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5" r:id="rId14"/>
    <sheet name="7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<sst xmlns="http://schemas.openxmlformats.org/spreadsheetml/2006/main" count="1167" uniqueCount="459">
  <si>
    <t>2024年部门预算</t>
  </si>
  <si>
    <t>附表1</t>
  </si>
  <si>
    <t xml:space="preserve"> </t>
  </si>
  <si>
    <t>部门收支总表</t>
  </si>
  <si>
    <t>部门：旺苍县人民检察院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</si>
  <si>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</si>
  <si>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</si>
  <si>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</si>
  <si>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</si>
  <si>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</si>
  <si>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</si>
  <si>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</si>
  <si>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</si>
  <si>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</si>
  <si>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</si>
  <si>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</si>
  <si>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</si>
  <si>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</si>
  <si>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</si>
  <si>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</si>
  <si>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</si>
  <si>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</si>
  <si>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</si>
  <si>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</si>
  <si>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</si>
  <si>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</si>
  <si>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</si>
  <si>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</si>
  <si>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</si>
  <si>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</si>
  <si>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</si>
  <si>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</si>
  <si>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</si>
  <si>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</si>
  <si>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</si>
  <si>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</si>
  <si>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</si>
  <si>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</si>
  <si>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</si>
  <si>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</si>
  <si>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</si>
  <si>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</si>
  <si>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</si>
  <si>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</si>
  <si>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</si>
  <si>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</si>
  <si>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</si>
  <si>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</si>
  <si>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</si>
  <si>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</si>
  <si>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</si>
  <si>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</si>
  <si>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</si>
  <si>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</si>
  <si>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</si>
  <si>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</si>
  <si>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</si>
  <si>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</si>
  <si>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</si>
  <si>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</si>
  <si>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</si>
  <si>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</si>
  <si>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</si>
  <si>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</si>
  <si>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</si>
  <si>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</si>
  <si>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</si>
  <si>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</si>
  <si>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</si>
  <si>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</si>
  <si>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</si>
  <si>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</si>
  <si>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661001</t>
  </si>
  <si>
    <r>
      <rPr>
        <sz val="11"/>
        <color rgb="FF000000"/>
        <rFont val="Dialog.plain"/>
        <charset val="134"/>
      </rPr>
      <t>旺苍县人民检察院</t>
    </r>
  </si>
  <si>
    <t xml:space="preserve">附表3 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</si>
  <si>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</si>
  <si>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</si>
  <si>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</si>
  <si>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</si>
  <si>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</si>
  <si>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</si>
  <si>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</si>
  <si>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</si>
  <si>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</si>
  <si>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</si>
  <si>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04</t>
  </si>
  <si>
    <t>01</t>
  </si>
  <si>
    <r>
      <rPr>
        <sz val="11"/>
        <color rgb="FF000000"/>
        <rFont val="Dialog.plain"/>
        <charset val="134"/>
      </rPr>
      <t> 行政运行</t>
    </r>
  </si>
  <si>
    <t>02</t>
  </si>
  <si>
    <r>
      <rPr>
        <sz val="11"/>
        <color rgb="FF000000"/>
        <rFont val="Dialog.plain"/>
        <charset val="134"/>
      </rPr>
      <t> 一般行政管理事务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</si>
  <si>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</si>
  <si>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</si>
  <si>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</si>
  <si>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</si>
  <si>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</si>
  <si>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</si>
  <si>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t>221</t>
  </si>
  <si>
    <r>
      <rPr>
        <sz val="11"/>
        <color rgb="FF000000"/>
        <rFont val="Dialog.plain"/>
        <charset val="134"/>
      </rPr>
      <t> 住房公积金</t>
    </r>
  </si>
  <si>
    <t>附表4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</si>
  <si>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</si>
  <si>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</si>
  <si>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</si>
  <si>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</si>
  <si>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</si>
  <si>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</si>
  <si>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</si>
  <si>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</si>
  <si>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</si>
  <si>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</si>
  <si>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</si>
  <si>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</si>
  <si>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</si>
  <si>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</si>
  <si>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</si>
  <si>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</si>
  <si>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</si>
  <si>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</si>
  <si>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</si>
  <si>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</si>
  <si>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</si>
  <si>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</si>
  <si>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</si>
  <si>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</si>
  <si>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</si>
  <si>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</si>
  <si>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</si>
  <si>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</si>
  <si>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</si>
  <si>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</si>
  <si>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</si>
  <si>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</si>
  <si>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</si>
  <si>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</si>
  <si>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</si>
  <si>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</si>
  <si>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</si>
  <si>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</si>
  <si>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</si>
  <si>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附表5</t>
  </si>
  <si>
    <t>财政拨款支出预算表（部门经济分类科目）</t>
  </si>
  <si>
    <t>总计</t>
  </si>
  <si>
    <t>市级当年财政拨款安排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</si>
  <si>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</si>
  <si>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</si>
  <si>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</si>
  <si>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</si>
  <si>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</si>
  <si>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</si>
  <si>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</si>
  <si>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旺苍县人民检察院</t>
    </r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</si>
  <si>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</si>
  <si>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</si>
  <si>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</si>
  <si>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</si>
  <si>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    晋级工资</t>
    </r>
  </si>
  <si>
    <r>
      <rPr>
        <sz val="11"/>
        <color rgb="FF000000"/>
        <rFont val="Dialog.plain"/>
        <charset val="134"/>
      </rPr>
      <t> 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</si>
  <si>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</si>
  <si>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</si>
  <si>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    公务员规范津贴补贴</t>
    </r>
  </si>
  <si>
    <r>
      <rPr>
        <sz val="11"/>
        <color rgb="FF000000"/>
        <rFont val="Dialog.plain"/>
        <charset val="134"/>
      </rPr>
      <t>    艰苦边远地区津贴</t>
    </r>
  </si>
  <si>
    <r>
      <rPr>
        <sz val="11"/>
        <color rgb="FF000000"/>
        <rFont val="Dialog.plain"/>
        <charset val="134"/>
      </rPr>
      <t>    完善人民警察工资待遇政策</t>
    </r>
  </si>
  <si>
    <r>
      <rPr>
        <sz val="11"/>
        <color rgb="FF000000"/>
        <rFont val="Dialog.plain"/>
        <charset val="134"/>
      </rPr>
      <t>    其他津贴补贴（含工改、审计等）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</si>
  <si>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</si>
  <si>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</si>
  <si>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    年终一次性奖励工资</t>
    </r>
  </si>
  <si>
    <r>
      <rPr>
        <sz val="11"/>
        <color rgb="FF000000"/>
        <rFont val="Dialog.plain"/>
        <charset val="134"/>
      </rPr>
      <t>    优秀公务员奖励（参公人员）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</si>
  <si>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</si>
  <si>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</si>
  <si>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</si>
  <si>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</si>
  <si>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</si>
  <si>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</si>
  <si>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</si>
  <si>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</si>
  <si>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</si>
  <si>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</si>
  <si>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</si>
  <si>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</si>
  <si>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</si>
  <si>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</si>
  <si>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</si>
  <si>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</si>
  <si>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</si>
  <si>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</si>
  <si>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</si>
  <si>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</si>
  <si>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</si>
  <si>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</si>
  <si>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</si>
  <si>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</si>
  <si>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</si>
  <si>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</si>
  <si>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</si>
  <si>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</si>
  <si>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</si>
  <si>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</si>
  <si>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</si>
  <si>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</si>
  <si>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</si>
  <si>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</si>
  <si>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</si>
  <si>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</si>
  <si>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</si>
  <si>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</si>
  <si>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</si>
  <si>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  党建经费</t>
    </r>
  </si>
  <si>
    <r>
      <rPr>
        <sz val="11"/>
        <color rgb="FF000000"/>
        <rFont val="Dialog.plain"/>
        <charset val="134"/>
      </rPr>
      <t> 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</si>
  <si>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</si>
  <si>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</si>
  <si>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</si>
  <si>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 遗属生活补助</t>
    </r>
  </si>
  <si>
    <t>附表6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</si>
  <si>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</si>
  <si>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</si>
  <si>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旺苍县人民检察院部门</t>
    </r>
  </si>
  <si>
    <t>661</t>
  </si>
  <si>
    <t>附表7</t>
  </si>
  <si>
    <t>一般公共预算基本支出预算表</t>
  </si>
  <si>
    <t>人员经费</t>
  </si>
  <si>
    <t>公用经费</t>
  </si>
  <si>
    <t>301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</si>
  <si>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</si>
  <si>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</si>
  <si>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</si>
  <si>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3010101</t>
  </si>
  <si>
    <r>
      <rPr>
        <sz val="11"/>
        <color rgb="FF000000"/>
        <rFont val="Dialog.plain"/>
        <charset val="134"/>
      </rPr>
      <t>   晋级工资</t>
    </r>
  </si>
  <si>
    <t>3010102</t>
  </si>
  <si>
    <t>30102</t>
  </si>
  <si>
    <r>
      <rPr>
        <sz val="11"/>
        <color rgb="FF000000"/>
        <rFont val="Dialog.plain"/>
        <charset val="134"/>
      </rPr>
      <t>  津贴补贴</t>
    </r>
  </si>
  <si>
    <t>3010201</t>
  </si>
  <si>
    <r>
      <rPr>
        <sz val="11"/>
        <color rgb="FF000000"/>
        <rFont val="Dialog.plain"/>
        <charset val="134"/>
      </rPr>
      <t>   公务员规范津贴补贴</t>
    </r>
  </si>
  <si>
    <t>3010202</t>
  </si>
  <si>
    <r>
      <rPr>
        <sz val="11"/>
        <color rgb="FF000000"/>
        <rFont val="Dialog.plain"/>
        <charset val="134"/>
      </rPr>
      <t>   艰苦边远地区津贴</t>
    </r>
  </si>
  <si>
    <t>3010203</t>
  </si>
  <si>
    <r>
      <rPr>
        <sz val="11"/>
        <color rgb="FF000000"/>
        <rFont val="Dialog.plain"/>
        <charset val="134"/>
      </rPr>
      <t>   完善人民警察工资待遇政策</t>
    </r>
  </si>
  <si>
    <t>3010206</t>
  </si>
  <si>
    <r>
      <rPr>
        <sz val="11"/>
        <color rgb="FF000000"/>
        <rFont val="Dialog.plain"/>
        <charset val="134"/>
      </rPr>
      <t>   其他津贴补贴（含工改、审计等）</t>
    </r>
  </si>
  <si>
    <t>30103</t>
  </si>
  <si>
    <r>
      <rPr>
        <sz val="11"/>
        <color rgb="FF000000"/>
        <rFont val="Dialog.plain"/>
        <charset val="134"/>
      </rPr>
      <t>  奖金</t>
    </r>
  </si>
  <si>
    <t>3010301</t>
  </si>
  <si>
    <r>
      <rPr>
        <sz val="11"/>
        <color rgb="FF000000"/>
        <rFont val="Dialog.plain"/>
        <charset val="134"/>
      </rPr>
      <t>   年终一次性奖励工资</t>
    </r>
  </si>
  <si>
    <t>3010302</t>
  </si>
  <si>
    <r>
      <rPr>
        <sz val="11"/>
        <color rgb="FF000000"/>
        <rFont val="Dialog.plain"/>
        <charset val="134"/>
      </rPr>
      <t>   优秀公务员奖励（参公人员）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</si>
  <si>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</si>
  <si>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</si>
  <si>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</si>
  <si>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</si>
  <si>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</si>
  <si>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</si>
  <si>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3011202</t>
  </si>
  <si>
    <r>
      <rPr>
        <sz val="11"/>
        <color rgb="FF000000"/>
        <rFont val="Dialog.plain"/>
        <charset val="134"/>
      </rPr>
      <t>   工伤保险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</si>
  <si>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</si>
  <si>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</si>
  <si>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</si>
  <si>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</si>
  <si>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t>302</t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</si>
  <si>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</si>
  <si>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</si>
  <si>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</si>
  <si>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</si>
  <si>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</si>
  <si>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</si>
  <si>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</si>
  <si>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</si>
  <si>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</si>
  <si>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</si>
  <si>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</si>
  <si>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30209</t>
  </si>
  <si>
    <r>
      <rPr>
        <sz val="11"/>
        <color rgb="FF000000"/>
        <rFont val="Dialog.plain"/>
        <charset val="134"/>
      </rPr>
      <t>  物业管理费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</si>
  <si>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</si>
  <si>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</si>
  <si>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</si>
  <si>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</si>
  <si>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30214</t>
  </si>
  <si>
    <r>
      <rPr>
        <sz val="11"/>
        <color rgb="FF000000"/>
        <rFont val="Dialog.plain"/>
        <charset val="134"/>
      </rPr>
      <t>  租赁费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</si>
  <si>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</si>
  <si>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</si>
  <si>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</si>
  <si>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</si>
  <si>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</si>
  <si>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</si>
  <si>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</si>
  <si>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</si>
  <si>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</si>
  <si>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</si>
  <si>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</si>
  <si>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</si>
  <si>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3029901</t>
  </si>
  <si>
    <r>
      <rPr>
        <sz val="11"/>
        <color rgb="FF000000"/>
        <rFont val="Dialog.plain"/>
        <charset val="134"/>
      </rPr>
      <t>   党建经费</t>
    </r>
  </si>
  <si>
    <t>3029903</t>
  </si>
  <si>
    <t>303</t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</si>
  <si>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</si>
  <si>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</si>
  <si>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</si>
  <si>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3030504</t>
  </si>
  <si>
    <r>
      <rPr>
        <sz val="11"/>
        <color rgb="FF000000"/>
        <rFont val="Dialog.plain"/>
        <charset val="134"/>
      </rPr>
      <t>   遗属生活补助</t>
    </r>
  </si>
  <si>
    <t>附表8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</si>
  <si>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</si>
  <si>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</si>
  <si>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聘用制书记员经费</t>
    </r>
  </si>
  <si>
    <r>
      <rPr>
        <sz val="11"/>
        <color rgb="FF000000"/>
        <rFont val="Dialog.plain"/>
        <charset val="134"/>
      </rPr>
      <t>  法警法定工作日外加班补贴</t>
    </r>
  </si>
  <si>
    <r>
      <rPr>
        <sz val="11"/>
        <color rgb="FF000000"/>
        <rFont val="Dialog.plain"/>
        <charset val="134"/>
      </rPr>
      <t>  两房运行</t>
    </r>
  </si>
  <si>
    <r>
      <rPr>
        <sz val="11"/>
        <color rgb="FF000000"/>
        <rFont val="Dialog.plain"/>
        <charset val="134"/>
      </rPr>
      <t>  乡村振兴经费</t>
    </r>
  </si>
  <si>
    <r>
      <rPr>
        <sz val="11"/>
        <color rgb="FF000000"/>
        <rFont val="Dialog.plain"/>
        <charset val="134"/>
      </rPr>
      <t>  检察监督项目</t>
    </r>
  </si>
  <si>
    <t>附表9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</si>
  <si>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</si>
  <si>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</si>
  <si>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</si>
  <si>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</si>
  <si>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</si>
  <si>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</si>
  <si>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</si>
  <si>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</si>
  <si>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附表10</t>
  </si>
  <si>
    <t>政府性基金支出预算表</t>
  </si>
  <si>
    <t>本年政府性基金预算支出</t>
  </si>
  <si>
    <t>注：本表无数据</t>
  </si>
  <si>
    <t>附表11</t>
  </si>
  <si>
    <t>政府性基金预算“三公”经费支出预算表</t>
  </si>
  <si>
    <t>附表12</t>
  </si>
  <si>
    <t>国有资本经营预算支出预算表</t>
  </si>
  <si>
    <t>本年国有资本经营预算支出</t>
  </si>
  <si>
    <t>附表13</t>
  </si>
  <si>
    <t>部门项目支出绩效目标表（2024年度）</t>
  </si>
  <si>
    <t>部门:旺苍县人民检察院</t>
  </si>
  <si>
    <t>金额单位:万元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</si>
  <si>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</si>
  <si>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</si>
  <si>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</si>
  <si>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</si>
  <si>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</si>
  <si>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</si>
  <si>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</si>
  <si>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</si>
  <si>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</si>
  <si>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</si>
  <si>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备注</t>
  </si>
  <si>
    <t>661-旺苍县人民检察院部门</t>
  </si>
  <si>
    <t>661001-旺苍县人民检察院</t>
  </si>
  <si>
    <t>聘用制书记员经费</t>
  </si>
  <si>
    <t xml:space="preserve">  协助检察官办案，提高办案效率，专项资金主要用于支付书记员工资，保障书记员日常开支等方面，按照每人每年5万元保障</t>
  </si>
  <si>
    <t>成本指标</t>
  </si>
  <si>
    <t>经济成本指标</t>
  </si>
  <si>
    <t>书记员工资费用总支出</t>
  </si>
  <si>
    <t>≥</t>
  </si>
  <si>
    <t>万元</t>
  </si>
  <si>
    <t>正向指标</t>
  </si>
  <si>
    <t>产出指标</t>
  </si>
  <si>
    <t>数量指标</t>
  </si>
  <si>
    <t>提供辅助办案人员保障人数</t>
  </si>
  <si>
    <t>＝</t>
  </si>
  <si>
    <t>人</t>
  </si>
  <si>
    <t>效益指标</t>
  </si>
  <si>
    <t>社会效益指标</t>
  </si>
  <si>
    <t>参与办理案件认罪认罚人数占比</t>
  </si>
  <si>
    <t>%</t>
  </si>
  <si>
    <t>满意度</t>
  </si>
  <si>
    <t>满意度指标</t>
  </si>
  <si>
    <t>书记员满意度</t>
  </si>
  <si>
    <t>时效指标</t>
  </si>
  <si>
    <t>办案及时率</t>
  </si>
  <si>
    <t>可持续发展指标</t>
  </si>
  <si>
    <t>持续落实书记员辅助办案制度</t>
  </si>
  <si>
    <t>定性</t>
  </si>
  <si>
    <t>优</t>
  </si>
  <si>
    <t>级</t>
  </si>
  <si>
    <t>质量指标</t>
  </si>
  <si>
    <t>工作任务达标率</t>
  </si>
  <si>
    <t>两房运行</t>
  </si>
  <si>
    <t>两房外墙、围墙补修，屋顶防水处漏；电梯、空调运维</t>
  </si>
  <si>
    <t>维修项目质保时间</t>
  </si>
  <si>
    <t>=</t>
  </si>
  <si>
    <t>年</t>
  </si>
  <si>
    <t>满意度支部</t>
  </si>
  <si>
    <t>服务对象满意度指标</t>
  </si>
  <si>
    <t>干警满意度</t>
  </si>
  <si>
    <t>运维质量达标率</t>
  </si>
  <si>
    <t>保障受益人数</t>
  </si>
  <si>
    <t>完成时间</t>
  </si>
  <si>
    <t>≤</t>
  </si>
  <si>
    <t>所需成本</t>
  </si>
  <si>
    <t>绿化面积</t>
  </si>
  <si>
    <t>平方米</t>
  </si>
  <si>
    <t>乡村振兴经费</t>
  </si>
  <si>
    <t>贯彻落实“四个不摘”；落实重点帮扶；全覆盖防返贫监测；稳就业增强脱贫户收入。</t>
  </si>
  <si>
    <t>工作任务数量</t>
  </si>
  <si>
    <t>件</t>
  </si>
  <si>
    <t>任务考核达标率</t>
  </si>
  <si>
    <t>工作任务完成及时率</t>
  </si>
  <si>
    <t>帮扶村返贫人口数</t>
  </si>
  <si>
    <t>驻村工作队对乡镇工作补贴兑现及时性的满意率</t>
  </si>
  <si>
    <t>帮扶村青山围绕、环境优美，百姓安居乐业</t>
  </si>
  <si>
    <t>驻村工作的乡镇补贴</t>
  </si>
  <si>
    <t>检察监督项目</t>
  </si>
  <si>
    <t>依法实行法律监督，维护司法公正，保护国家安全，保护公民、法人和其他组织的合法权益</t>
  </si>
  <si>
    <t>办理行政检察案件</t>
  </si>
  <si>
    <t>案件结案率</t>
  </si>
  <si>
    <t>提出社会治理类检察建议采纳率</t>
  </si>
  <si>
    <t>办理各类审查逮捕、审查起诉案件</t>
  </si>
  <si>
    <t>办理费用总支出</t>
  </si>
  <si>
    <t>办理刑事诉讼监督</t>
  </si>
  <si>
    <t>服务对象</t>
  </si>
  <si>
    <t>当事人申请监督办理结果满意度</t>
  </si>
  <si>
    <t>指标</t>
  </si>
  <si>
    <t>办理各类案件及时率</t>
  </si>
  <si>
    <t>办理公益诉讼案件</t>
  </si>
  <si>
    <t>可持续影响指标</t>
  </si>
  <si>
    <t>检察人员履职</t>
  </si>
  <si>
    <t>办理民事检察案件</t>
  </si>
  <si>
    <t>法警法定工作日外加班补贴</t>
  </si>
  <si>
    <t>保障司法警察执勤工作正常开展</t>
  </si>
  <si>
    <t>持续落实办案人员办案制度</t>
  </si>
  <si>
    <t>工作达标率</t>
  </si>
  <si>
    <t>法警加班费用支出</t>
  </si>
  <si>
    <t>法警对加班费兑现及时性的满意率</t>
  </si>
  <si>
    <t>警务保障人数</t>
  </si>
  <si>
    <t>涉法警加班保障情况上访事件</t>
  </si>
  <si>
    <t>附表14</t>
  </si>
  <si>
    <r>
      <rPr>
        <b/>
        <sz val="16"/>
        <color rgb="FF000000"/>
        <rFont val="宋体"/>
        <charset val="134"/>
      </rPr>
      <t xml:space="preserve">部门整体支出绩效目标表
</t>
    </r>
    <r>
      <rPr>
        <sz val="16"/>
        <color rgb="FF000000"/>
        <rFont val="宋体"/>
        <charset val="134"/>
      </rPr>
      <t>(2024年度)</t>
    </r>
  </si>
  <si>
    <t>部门名称</t>
  </si>
  <si>
    <t>旺苍县人民检察院</t>
  </si>
  <si>
    <t>年度部门整体支出预算</t>
  </si>
  <si>
    <t>资金总额</t>
  </si>
  <si>
    <t>财政拨款</t>
  </si>
  <si>
    <t>其他资金</t>
  </si>
  <si>
    <t>年度总体目标</t>
  </si>
  <si>
    <t xml:space="preserve">  1.不忘初心、牢记使命，充分发挥法治固根本、稳预期、利长远的保障作用，为大局服务、为人民司法。
  2.敢于监督、善于监督，严格公正司法，在推进法治旺苍建设中恪尽法律监督职责。
  3.谦虚谨慎、艰苦奋斗，坚定不移全面从严治检，锻造适应新时代要求的高素质检察队伍。</t>
  </si>
  <si>
    <t>年度主要任务</t>
  </si>
  <si>
    <t>任务名称</t>
  </si>
  <si>
    <t>主要内容</t>
  </si>
  <si>
    <t>法警法定工作日之外加班补贴</t>
  </si>
  <si>
    <t>保障司法警察执勤工作正常开展，保障了检察院干警工作日之外加班合理补贴，提高了干警工作积极性。</t>
  </si>
  <si>
    <t>检察监督</t>
  </si>
  <si>
    <t>依法实施法律监督，维护司法公正，保护国家安全，保护公民、法人和其他组织的合法权益。</t>
  </si>
  <si>
    <t>人员经费保障</t>
  </si>
  <si>
    <t>保证人员经费正常发放。</t>
  </si>
  <si>
    <t>日常经费保障</t>
  </si>
  <si>
    <t>保证单位工作正常运行，工作顺利开展。</t>
  </si>
  <si>
    <t>协助检察官办案，提高办案效率，申报的专项资金主要用于支付书记员的工资，保障书记员的日常开支等方面。按照每人每年5万元保障。</t>
  </si>
  <si>
    <t>提供良好的办案环境，保障办案安全。包含两房外墙、围墙修补，所需成本≤10万元。</t>
  </si>
  <si>
    <t>保障驻村工作队3人工作的正常开展，支持巩固拓展脱贫攻坚成果、衔接推进乡村振兴。</t>
  </si>
  <si>
    <t>年度绩效指标</t>
  </si>
  <si>
    <t>绩效指标性质</t>
  </si>
  <si>
    <t>绩效指标值</t>
  </si>
  <si>
    <t>绩效度量单位</t>
  </si>
  <si>
    <t>保障驻村工作队补贴人数</t>
  </si>
  <si>
    <t>机关后勤保障缴费及时性</t>
  </si>
  <si>
    <t>检察建议回复落实率</t>
  </si>
  <si>
    <t>开展案件线索核查及时性</t>
  </si>
  <si>
    <t>天</t>
  </si>
  <si>
    <t>提高办案效率</t>
  </si>
  <si>
    <t>案件办结率</t>
  </si>
  <si>
    <t>兑现人员福利待遇及时性</t>
  </si>
  <si>
    <t>法治宣传资料发放及时性</t>
  </si>
  <si>
    <t>促进检察工作稳步提升</t>
  </si>
  <si>
    <t>改善机关形象，发挥党组织核心堡垒作用</t>
  </si>
  <si>
    <t>提升基层组织服务群众的能力</t>
  </si>
  <si>
    <t>本院干警满意度</t>
  </si>
  <si>
    <t>法治宣传活动满意度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</si>
</sst>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3">
    <font>
      <sz val="11"/>
      <color indexed="8"/>
      <name val="宋体"/>
      <charset val="1"/>
      <scheme val="minor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"/>
      <scheme val="minor"/>
    </font>
    <font>
      <sz val="11"/>
      <color rgb="FF000000"/>
      <name val="宋体"/>
      <charset val="1"/>
    </font>
    <font>
      <sz val="11"/>
      <color rgb="FF000000"/>
      <name val="宋体"/>
      <charset val="1"/>
      <scheme val="minor"/>
    </font>
    <font>
      <sz val="12"/>
      <color indexed="8"/>
      <name val="仿宋_GB2312"/>
      <charset val="1"/>
    </font>
    <font>
      <sz val="11"/>
      <color indexed="8"/>
      <name val="宋体"/>
      <charset val="1"/>
    </font>
    <font>
      <b/>
      <sz val="11"/>
      <color indexed="8"/>
      <name val="宋体"/>
      <charset val="1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宋体"/>
      <charset val="134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4" borderId="1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0" applyNumberFormat="0" applyAlignment="0" applyProtection="0">
      <alignment vertical="center"/>
    </xf>
    <xf numFmtId="0" fontId="30" fillId="6" borderId="21" applyNumberFormat="0" applyAlignment="0" applyProtection="0">
      <alignment vertical="center"/>
    </xf>
    <xf numFmtId="0" fontId="31" fillId="6" borderId="20" applyNumberFormat="0" applyAlignment="0" applyProtection="0">
      <alignment vertical="center"/>
    </xf>
    <xf numFmtId="0" fontId="32" fillId="7" borderId="22" applyNumberFormat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</cellStyleXfs>
  <cellXfs count="105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9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right" vertical="center"/>
    </xf>
    <xf numFmtId="4" fontId="2" fillId="3" borderId="10" xfId="0" applyNumberFormat="1" applyFont="1" applyFill="1" applyBorder="1" applyAlignment="1">
      <alignment horizontal="right" vertical="center"/>
    </xf>
    <xf numFmtId="0" fontId="9" fillId="0" borderId="11" xfId="0" applyFont="1" applyBorder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/>
    </xf>
    <xf numFmtId="0" fontId="10" fillId="2" borderId="15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/>
    </xf>
    <xf numFmtId="4" fontId="10" fillId="0" borderId="15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4" fontId="2" fillId="0" borderId="15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3" fillId="0" borderId="8" xfId="0" applyFont="1" applyBorder="1">
      <alignment vertical="center"/>
    </xf>
    <xf numFmtId="0" fontId="12" fillId="0" borderId="8" xfId="0" applyFont="1" applyBorder="1">
      <alignment vertical="center"/>
    </xf>
    <xf numFmtId="0" fontId="13" fillId="0" borderId="8" xfId="0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12" fillId="0" borderId="9" xfId="0" applyFont="1" applyBorder="1">
      <alignment vertical="center"/>
    </xf>
    <xf numFmtId="0" fontId="13" fillId="0" borderId="9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1" xfId="0" applyFont="1" applyBorder="1">
      <alignment vertical="center"/>
    </xf>
    <xf numFmtId="0" fontId="10" fillId="0" borderId="15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02"/>
    </row>
    <row r="2" ht="170.9" customHeight="1" spans="1:1">
      <c r="A2" s="103" t="s">
        <v>0</v>
      </c>
    </row>
    <row r="3" ht="128.15" customHeight="1" spans="1:1">
      <c r="A3" s="104">
        <v>45321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I1" sqref="I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36"/>
      <c r="B1" s="37" t="s">
        <v>304</v>
      </c>
      <c r="C1" s="62"/>
      <c r="D1" s="63"/>
      <c r="E1" s="63"/>
      <c r="F1" s="63"/>
      <c r="G1" s="63"/>
      <c r="H1" s="63"/>
      <c r="I1" s="55"/>
      <c r="J1" s="41"/>
    </row>
    <row r="2" ht="19.9" customHeight="1" spans="1:10">
      <c r="A2" s="36"/>
      <c r="B2" s="38" t="s">
        <v>305</v>
      </c>
      <c r="C2" s="38"/>
      <c r="D2" s="38"/>
      <c r="E2" s="38"/>
      <c r="F2" s="38"/>
      <c r="G2" s="38"/>
      <c r="H2" s="38"/>
      <c r="I2" s="38"/>
      <c r="J2" s="41" t="s">
        <v>2</v>
      </c>
    </row>
    <row r="3" ht="17.05" customHeight="1" spans="1:10">
      <c r="A3" s="39"/>
      <c r="B3" s="40" t="s">
        <v>4</v>
      </c>
      <c r="C3" s="40"/>
      <c r="D3" s="56"/>
      <c r="E3" s="56"/>
      <c r="F3" s="56"/>
      <c r="G3" s="56"/>
      <c r="H3" s="56"/>
      <c r="I3" s="56" t="s">
        <v>5</v>
      </c>
      <c r="J3" s="57"/>
    </row>
    <row r="4" ht="21.35" customHeight="1" spans="1:10">
      <c r="A4" s="41"/>
      <c r="B4" s="42" t="s">
        <v>306</v>
      </c>
      <c r="C4" s="42" t="s">
        <v>70</v>
      </c>
      <c r="D4" s="42" t="s">
        <v>307</v>
      </c>
      <c r="E4" s="42"/>
      <c r="F4" s="42"/>
      <c r="G4" s="42"/>
      <c r="H4" s="42"/>
      <c r="I4" s="42"/>
      <c r="J4" s="58"/>
    </row>
    <row r="5" ht="21.35" customHeight="1" spans="1:10">
      <c r="A5" s="43"/>
      <c r="B5" s="42"/>
      <c r="C5" s="42"/>
      <c r="D5" s="42" t="s">
        <v>58</v>
      </c>
      <c r="E5" s="64" t="s">
        <v>308</v>
      </c>
      <c r="F5" s="42" t="s">
        <v>309</v>
      </c>
      <c r="G5" s="42"/>
      <c r="H5" s="42"/>
      <c r="I5" s="42" t="s">
        <v>310</v>
      </c>
      <c r="J5" s="58"/>
    </row>
    <row r="6" ht="21.35" customHeight="1" spans="1:10">
      <c r="A6" s="43"/>
      <c r="B6" s="42"/>
      <c r="C6" s="42"/>
      <c r="D6" s="42"/>
      <c r="E6" s="64"/>
      <c r="F6" s="42" t="s">
        <v>148</v>
      </c>
      <c r="G6" s="42" t="s">
        <v>311</v>
      </c>
      <c r="H6" s="42" t="s">
        <v>312</v>
      </c>
      <c r="I6" s="42"/>
      <c r="J6" s="59"/>
    </row>
    <row r="7" ht="19.9" customHeight="1" spans="1:10">
      <c r="A7" s="44"/>
      <c r="B7" s="45"/>
      <c r="C7" s="45" t="s">
        <v>71</v>
      </c>
      <c r="D7" s="46">
        <v>35.74</v>
      </c>
      <c r="E7" s="46"/>
      <c r="F7" s="46">
        <v>25.9</v>
      </c>
      <c r="G7" s="46"/>
      <c r="H7" s="46">
        <v>25.9</v>
      </c>
      <c r="I7" s="46">
        <v>9.84</v>
      </c>
      <c r="J7" s="60"/>
    </row>
    <row r="8" ht="19.9" customHeight="1" spans="1:10">
      <c r="A8" s="43"/>
      <c r="B8" s="47"/>
      <c r="C8" s="48" t="s">
        <v>22</v>
      </c>
      <c r="D8" s="49">
        <v>35.74</v>
      </c>
      <c r="E8" s="49"/>
      <c r="F8" s="49">
        <v>25.9</v>
      </c>
      <c r="G8" s="49"/>
      <c r="H8" s="49">
        <v>25.9</v>
      </c>
      <c r="I8" s="49">
        <v>9.84</v>
      </c>
      <c r="J8" s="58"/>
    </row>
    <row r="9" ht="19.9" customHeight="1" spans="1:10">
      <c r="A9" s="43"/>
      <c r="B9" s="47" t="s">
        <v>72</v>
      </c>
      <c r="C9" s="48" t="s">
        <v>149</v>
      </c>
      <c r="D9" s="50">
        <v>35.74</v>
      </c>
      <c r="E9" s="50"/>
      <c r="F9" s="50">
        <v>25.9</v>
      </c>
      <c r="G9" s="50"/>
      <c r="H9" s="50">
        <v>25.9</v>
      </c>
      <c r="I9" s="50">
        <v>9.84</v>
      </c>
      <c r="J9" s="58"/>
    </row>
    <row r="10" ht="8.5" customHeight="1" spans="1:10">
      <c r="A10" s="51"/>
      <c r="B10" s="51"/>
      <c r="C10" s="51"/>
      <c r="D10" s="51"/>
      <c r="E10" s="51"/>
      <c r="F10" s="51"/>
      <c r="G10" s="51"/>
      <c r="H10" s="51"/>
      <c r="I10" s="51"/>
      <c r="J10" s="6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L16" sqref="L16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36"/>
      <c r="B1" s="37" t="s">
        <v>313</v>
      </c>
      <c r="C1" s="37"/>
      <c r="D1" s="37"/>
      <c r="E1" s="62"/>
      <c r="F1" s="62"/>
      <c r="G1" s="63"/>
      <c r="H1" s="63"/>
      <c r="I1" s="55"/>
      <c r="J1" s="41"/>
    </row>
    <row r="2" ht="19.9" customHeight="1" spans="1:10">
      <c r="A2" s="36"/>
      <c r="B2" s="38" t="s">
        <v>314</v>
      </c>
      <c r="C2" s="38"/>
      <c r="D2" s="38"/>
      <c r="E2" s="38"/>
      <c r="F2" s="38"/>
      <c r="G2" s="38"/>
      <c r="H2" s="38"/>
      <c r="I2" s="38"/>
      <c r="J2" s="41" t="s">
        <v>2</v>
      </c>
    </row>
    <row r="3" ht="17.05" customHeight="1" spans="1:10">
      <c r="A3" s="39"/>
      <c r="B3" s="40" t="s">
        <v>4</v>
      </c>
      <c r="C3" s="40"/>
      <c r="D3" s="40"/>
      <c r="E3" s="40"/>
      <c r="F3" s="40"/>
      <c r="G3" s="39"/>
      <c r="H3" s="39"/>
      <c r="I3" s="56" t="s">
        <v>5</v>
      </c>
      <c r="J3" s="57"/>
    </row>
    <row r="4" ht="21.35" customHeight="1" spans="1:10">
      <c r="A4" s="41"/>
      <c r="B4" s="42" t="s">
        <v>8</v>
      </c>
      <c r="C4" s="42"/>
      <c r="D4" s="42"/>
      <c r="E4" s="42"/>
      <c r="F4" s="42"/>
      <c r="G4" s="42" t="s">
        <v>315</v>
      </c>
      <c r="H4" s="42"/>
      <c r="I4" s="42"/>
      <c r="J4" s="58"/>
    </row>
    <row r="5" ht="21.35" customHeight="1" spans="1:10">
      <c r="A5" s="43"/>
      <c r="B5" s="42" t="s">
        <v>80</v>
      </c>
      <c r="C5" s="42"/>
      <c r="D5" s="42"/>
      <c r="E5" s="42" t="s">
        <v>69</v>
      </c>
      <c r="F5" s="42" t="s">
        <v>70</v>
      </c>
      <c r="G5" s="42" t="s">
        <v>58</v>
      </c>
      <c r="H5" s="42" t="s">
        <v>76</v>
      </c>
      <c r="I5" s="42" t="s">
        <v>77</v>
      </c>
      <c r="J5" s="58"/>
    </row>
    <row r="6" ht="21.35" customHeight="1" spans="1:10">
      <c r="A6" s="43"/>
      <c r="B6" s="42" t="s">
        <v>81</v>
      </c>
      <c r="C6" s="42" t="s">
        <v>82</v>
      </c>
      <c r="D6" s="42" t="s">
        <v>83</v>
      </c>
      <c r="E6" s="42"/>
      <c r="F6" s="42"/>
      <c r="G6" s="42"/>
      <c r="H6" s="42"/>
      <c r="I6" s="42"/>
      <c r="J6" s="59"/>
    </row>
    <row r="7" ht="19.9" customHeight="1" spans="1:10">
      <c r="A7" s="44"/>
      <c r="B7" s="45"/>
      <c r="C7" s="45"/>
      <c r="D7" s="45"/>
      <c r="E7" s="45"/>
      <c r="F7" s="45" t="s">
        <v>71</v>
      </c>
      <c r="G7" s="46"/>
      <c r="H7" s="46"/>
      <c r="I7" s="46"/>
      <c r="J7" s="60"/>
    </row>
    <row r="8" ht="19.9" customHeight="1" spans="1:10">
      <c r="A8" s="43"/>
      <c r="B8" s="47"/>
      <c r="C8" s="47"/>
      <c r="D8" s="47"/>
      <c r="E8" s="47"/>
      <c r="F8" s="48" t="s">
        <v>22</v>
      </c>
      <c r="G8" s="49"/>
      <c r="H8" s="49"/>
      <c r="I8" s="49"/>
      <c r="J8" s="58"/>
    </row>
    <row r="9" ht="19.9" customHeight="1" spans="1:10">
      <c r="A9" s="43"/>
      <c r="B9" s="47"/>
      <c r="C9" s="47"/>
      <c r="D9" s="47"/>
      <c r="E9" s="47"/>
      <c r="F9" s="48" t="s">
        <v>22</v>
      </c>
      <c r="G9" s="49"/>
      <c r="H9" s="49"/>
      <c r="I9" s="49"/>
      <c r="J9" s="58"/>
    </row>
    <row r="10" ht="19.9" customHeight="1" spans="1:10">
      <c r="A10" s="43"/>
      <c r="B10" s="47"/>
      <c r="C10" s="47"/>
      <c r="D10" s="47"/>
      <c r="E10" s="47"/>
      <c r="F10" s="48" t="s">
        <v>116</v>
      </c>
      <c r="G10" s="49"/>
      <c r="H10" s="50"/>
      <c r="I10" s="50"/>
      <c r="J10" s="59"/>
    </row>
    <row r="11" ht="22" customHeight="1" spans="1:10">
      <c r="A11" s="51"/>
      <c r="B11" s="65" t="s">
        <v>316</v>
      </c>
      <c r="C11" s="66"/>
      <c r="D11" s="67"/>
      <c r="E11" s="54"/>
      <c r="F11" s="51"/>
      <c r="G11" s="51"/>
      <c r="H11" s="51"/>
      <c r="I11" s="51"/>
      <c r="J11" s="61"/>
    </row>
  </sheetData>
  <mergeCells count="12">
    <mergeCell ref="B1:D1"/>
    <mergeCell ref="B2:I2"/>
    <mergeCell ref="B3:F3"/>
    <mergeCell ref="B4:F4"/>
    <mergeCell ref="G4:I4"/>
    <mergeCell ref="B5:D5"/>
    <mergeCell ref="B11:D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I1" sqref="I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36"/>
      <c r="B1" s="37" t="s">
        <v>317</v>
      </c>
      <c r="C1" s="62"/>
      <c r="D1" s="63"/>
      <c r="E1" s="63"/>
      <c r="F1" s="63"/>
      <c r="G1" s="63"/>
      <c r="H1" s="63"/>
      <c r="I1" s="55"/>
      <c r="J1" s="41"/>
    </row>
    <row r="2" ht="19.9" customHeight="1" spans="1:10">
      <c r="A2" s="36"/>
      <c r="B2" s="38" t="s">
        <v>318</v>
      </c>
      <c r="C2" s="38"/>
      <c r="D2" s="38"/>
      <c r="E2" s="38"/>
      <c r="F2" s="38"/>
      <c r="G2" s="38"/>
      <c r="H2" s="38"/>
      <c r="I2" s="38"/>
      <c r="J2" s="41" t="s">
        <v>2</v>
      </c>
    </row>
    <row r="3" ht="17.05" customHeight="1" spans="1:10">
      <c r="A3" s="39"/>
      <c r="B3" s="40" t="s">
        <v>4</v>
      </c>
      <c r="C3" s="40"/>
      <c r="D3" s="56"/>
      <c r="E3" s="56"/>
      <c r="F3" s="56"/>
      <c r="G3" s="56"/>
      <c r="H3" s="56"/>
      <c r="I3" s="56" t="s">
        <v>5</v>
      </c>
      <c r="J3" s="57"/>
    </row>
    <row r="4" ht="21.35" customHeight="1" spans="1:10">
      <c r="A4" s="41"/>
      <c r="B4" s="42" t="s">
        <v>306</v>
      </c>
      <c r="C4" s="42" t="s">
        <v>70</v>
      </c>
      <c r="D4" s="42" t="s">
        <v>307</v>
      </c>
      <c r="E4" s="42"/>
      <c r="F4" s="42"/>
      <c r="G4" s="42"/>
      <c r="H4" s="42"/>
      <c r="I4" s="42"/>
      <c r="J4" s="58"/>
    </row>
    <row r="5" ht="21.35" customHeight="1" spans="1:10">
      <c r="A5" s="43"/>
      <c r="B5" s="42"/>
      <c r="C5" s="42"/>
      <c r="D5" s="42" t="s">
        <v>58</v>
      </c>
      <c r="E5" s="64" t="s">
        <v>308</v>
      </c>
      <c r="F5" s="42" t="s">
        <v>309</v>
      </c>
      <c r="G5" s="42"/>
      <c r="H5" s="42"/>
      <c r="I5" s="42" t="s">
        <v>310</v>
      </c>
      <c r="J5" s="58"/>
    </row>
    <row r="6" ht="21.35" customHeight="1" spans="1:10">
      <c r="A6" s="43"/>
      <c r="B6" s="42"/>
      <c r="C6" s="42"/>
      <c r="D6" s="42"/>
      <c r="E6" s="64"/>
      <c r="F6" s="42" t="s">
        <v>148</v>
      </c>
      <c r="G6" s="42" t="s">
        <v>311</v>
      </c>
      <c r="H6" s="42" t="s">
        <v>312</v>
      </c>
      <c r="I6" s="42"/>
      <c r="J6" s="59"/>
    </row>
    <row r="7" ht="19.9" customHeight="1" spans="1:10">
      <c r="A7" s="44"/>
      <c r="B7" s="45"/>
      <c r="C7" s="45" t="s">
        <v>71</v>
      </c>
      <c r="D7" s="46"/>
      <c r="E7" s="46"/>
      <c r="F7" s="46"/>
      <c r="G7" s="46"/>
      <c r="H7" s="46"/>
      <c r="I7" s="46"/>
      <c r="J7" s="60"/>
    </row>
    <row r="8" ht="19.9" customHeight="1" spans="1:10">
      <c r="A8" s="43"/>
      <c r="B8" s="47"/>
      <c r="C8" s="48" t="s">
        <v>22</v>
      </c>
      <c r="D8" s="49"/>
      <c r="E8" s="49"/>
      <c r="F8" s="49"/>
      <c r="G8" s="49"/>
      <c r="H8" s="49"/>
      <c r="I8" s="49"/>
      <c r="J8" s="58"/>
    </row>
    <row r="9" ht="19.9" customHeight="1" spans="1:10">
      <c r="A9" s="43"/>
      <c r="B9" s="47"/>
      <c r="C9" s="48" t="s">
        <v>116</v>
      </c>
      <c r="D9" s="50"/>
      <c r="E9" s="50"/>
      <c r="F9" s="50"/>
      <c r="G9" s="50"/>
      <c r="H9" s="50"/>
      <c r="I9" s="50"/>
      <c r="J9" s="58"/>
    </row>
    <row r="10" ht="21" customHeight="1" spans="1:10">
      <c r="A10" s="51"/>
      <c r="B10" s="52" t="s">
        <v>316</v>
      </c>
      <c r="C10" s="3"/>
      <c r="D10" s="53"/>
      <c r="E10" s="51"/>
      <c r="F10" s="51"/>
      <c r="G10" s="51"/>
      <c r="H10" s="51"/>
      <c r="I10" s="51"/>
      <c r="J10" s="61"/>
    </row>
  </sheetData>
  <mergeCells count="10">
    <mergeCell ref="B2:I2"/>
    <mergeCell ref="B3:C3"/>
    <mergeCell ref="D4:I4"/>
    <mergeCell ref="F5:H5"/>
    <mergeCell ref="B10:D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1" sqref="B1:D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36"/>
      <c r="B1" s="37" t="s">
        <v>319</v>
      </c>
      <c r="C1" s="37"/>
      <c r="D1" s="37"/>
      <c r="E1" s="37"/>
      <c r="F1" s="37"/>
      <c r="G1" s="37"/>
      <c r="H1" s="37"/>
      <c r="I1" s="55"/>
      <c r="J1" s="41"/>
    </row>
    <row r="2" ht="19.9" customHeight="1" spans="1:10">
      <c r="A2" s="36"/>
      <c r="B2" s="38" t="s">
        <v>320</v>
      </c>
      <c r="C2" s="38"/>
      <c r="D2" s="38"/>
      <c r="E2" s="38"/>
      <c r="F2" s="38"/>
      <c r="G2" s="38"/>
      <c r="H2" s="38"/>
      <c r="I2" s="38"/>
      <c r="J2" s="41" t="s">
        <v>2</v>
      </c>
    </row>
    <row r="3" ht="17.05" customHeight="1" spans="1:10">
      <c r="A3" s="39"/>
      <c r="B3" s="40" t="s">
        <v>4</v>
      </c>
      <c r="C3" s="40"/>
      <c r="D3" s="40"/>
      <c r="E3" s="40"/>
      <c r="F3" s="40"/>
      <c r="G3" s="39"/>
      <c r="H3" s="39"/>
      <c r="I3" s="56" t="s">
        <v>5</v>
      </c>
      <c r="J3" s="57"/>
    </row>
    <row r="4" ht="21.35" customHeight="1" spans="1:10">
      <c r="A4" s="41"/>
      <c r="B4" s="42" t="s">
        <v>8</v>
      </c>
      <c r="C4" s="42"/>
      <c r="D4" s="42"/>
      <c r="E4" s="42"/>
      <c r="F4" s="42"/>
      <c r="G4" s="42" t="s">
        <v>321</v>
      </c>
      <c r="H4" s="42"/>
      <c r="I4" s="42"/>
      <c r="J4" s="58"/>
    </row>
    <row r="5" ht="21.35" customHeight="1" spans="1:10">
      <c r="A5" s="43"/>
      <c r="B5" s="42" t="s">
        <v>80</v>
      </c>
      <c r="C5" s="42"/>
      <c r="D5" s="42"/>
      <c r="E5" s="42" t="s">
        <v>69</v>
      </c>
      <c r="F5" s="42" t="s">
        <v>70</v>
      </c>
      <c r="G5" s="42" t="s">
        <v>58</v>
      </c>
      <c r="H5" s="42" t="s">
        <v>76</v>
      </c>
      <c r="I5" s="42" t="s">
        <v>77</v>
      </c>
      <c r="J5" s="58"/>
    </row>
    <row r="6" ht="21.35" customHeight="1" spans="1:10">
      <c r="A6" s="43"/>
      <c r="B6" s="42" t="s">
        <v>81</v>
      </c>
      <c r="C6" s="42" t="s">
        <v>82</v>
      </c>
      <c r="D6" s="42" t="s">
        <v>83</v>
      </c>
      <c r="E6" s="42"/>
      <c r="F6" s="42"/>
      <c r="G6" s="42"/>
      <c r="H6" s="42"/>
      <c r="I6" s="42"/>
      <c r="J6" s="59"/>
    </row>
    <row r="7" ht="19.9" customHeight="1" spans="1:10">
      <c r="A7" s="44"/>
      <c r="B7" s="45"/>
      <c r="C7" s="45"/>
      <c r="D7" s="45"/>
      <c r="E7" s="45"/>
      <c r="F7" s="45" t="s">
        <v>71</v>
      </c>
      <c r="G7" s="46"/>
      <c r="H7" s="46"/>
      <c r="I7" s="46"/>
      <c r="J7" s="60"/>
    </row>
    <row r="8" ht="19.9" customHeight="1" spans="1:10">
      <c r="A8" s="43"/>
      <c r="B8" s="47"/>
      <c r="C8" s="47"/>
      <c r="D8" s="47"/>
      <c r="E8" s="47"/>
      <c r="F8" s="48" t="s">
        <v>22</v>
      </c>
      <c r="G8" s="49"/>
      <c r="H8" s="49"/>
      <c r="I8" s="49"/>
      <c r="J8" s="58"/>
    </row>
    <row r="9" ht="19.9" customHeight="1" spans="1:10">
      <c r="A9" s="43"/>
      <c r="B9" s="47"/>
      <c r="C9" s="47"/>
      <c r="D9" s="47"/>
      <c r="E9" s="47"/>
      <c r="F9" s="48" t="s">
        <v>22</v>
      </c>
      <c r="G9" s="49"/>
      <c r="H9" s="49"/>
      <c r="I9" s="49"/>
      <c r="J9" s="58"/>
    </row>
    <row r="10" ht="19.9" customHeight="1" spans="1:10">
      <c r="A10" s="43"/>
      <c r="B10" s="47"/>
      <c r="C10" s="47"/>
      <c r="D10" s="47"/>
      <c r="E10" s="47"/>
      <c r="F10" s="48" t="s">
        <v>116</v>
      </c>
      <c r="G10" s="49"/>
      <c r="H10" s="50"/>
      <c r="I10" s="50"/>
      <c r="J10" s="58"/>
    </row>
    <row r="11" ht="21" customHeight="1" spans="1:10">
      <c r="A11" s="51"/>
      <c r="B11" s="52" t="s">
        <v>316</v>
      </c>
      <c r="C11" s="3"/>
      <c r="D11" s="53"/>
      <c r="E11" s="54"/>
      <c r="F11" s="51"/>
      <c r="G11" s="51"/>
      <c r="H11" s="51"/>
      <c r="I11" s="51"/>
      <c r="J11" s="61"/>
    </row>
  </sheetData>
  <mergeCells count="12">
    <mergeCell ref="B1:D1"/>
    <mergeCell ref="B2:I2"/>
    <mergeCell ref="B3:F3"/>
    <mergeCell ref="B4:F4"/>
    <mergeCell ref="G4:I4"/>
    <mergeCell ref="B5:D5"/>
    <mergeCell ref="B11:D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workbookViewId="0">
      <selection activeCell="A3" sqref="A3:B3"/>
    </sheetView>
  </sheetViews>
  <sheetFormatPr defaultColWidth="9" defaultRowHeight="14.25"/>
  <cols>
    <col min="1" max="1" width="15" style="18" customWidth="1"/>
    <col min="2" max="2" width="16.625" style="18" customWidth="1"/>
    <col min="3" max="3" width="9.5" style="18" customWidth="1"/>
    <col min="4" max="4" width="25.875" style="18" customWidth="1"/>
    <col min="5" max="5" width="12.375" style="18" customWidth="1"/>
    <col min="6" max="6" width="18.625" style="18" customWidth="1"/>
    <col min="7" max="7" width="29.625" style="19" customWidth="1"/>
    <col min="8" max="8" width="9.375" style="18" customWidth="1"/>
    <col min="9" max="9" width="7.375" style="18" customWidth="1"/>
    <col min="10" max="10" width="9.375" style="18" customWidth="1"/>
    <col min="11" max="11" width="6.875" style="18" customWidth="1"/>
    <col min="12" max="12" width="8.625" style="18" customWidth="1"/>
    <col min="13" max="16384" width="18.375" style="18"/>
  </cols>
  <sheetData>
    <row r="1" ht="13.5" spans="1:1">
      <c r="A1" s="20" t="s">
        <v>322</v>
      </c>
    </row>
    <row r="2" ht="42" customHeight="1" spans="1:12">
      <c r="A2" s="21" t="s">
        <v>323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20.25" spans="1:13">
      <c r="A3" s="3" t="s">
        <v>324</v>
      </c>
      <c r="B3" s="3"/>
      <c r="C3" s="22"/>
      <c r="D3" s="22"/>
      <c r="E3" s="23"/>
      <c r="F3" s="23"/>
      <c r="G3" s="23"/>
      <c r="H3" s="23"/>
      <c r="I3" s="23"/>
      <c r="J3" s="23"/>
      <c r="K3" s="34" t="s">
        <v>325</v>
      </c>
      <c r="L3" s="34"/>
      <c r="M3" s="35"/>
    </row>
    <row r="4" ht="54" customHeight="1" spans="1:12">
      <c r="A4" s="24" t="s">
        <v>326</v>
      </c>
      <c r="B4" s="24" t="s">
        <v>327</v>
      </c>
      <c r="C4" s="24" t="s">
        <v>9</v>
      </c>
      <c r="D4" s="24" t="s">
        <v>328</v>
      </c>
      <c r="E4" s="24" t="s">
        <v>329</v>
      </c>
      <c r="F4" s="24" t="s">
        <v>330</v>
      </c>
      <c r="G4" s="24" t="s">
        <v>331</v>
      </c>
      <c r="H4" s="24" t="s">
        <v>332</v>
      </c>
      <c r="I4" s="24" t="s">
        <v>333</v>
      </c>
      <c r="J4" s="24" t="s">
        <v>334</v>
      </c>
      <c r="K4" s="24" t="s">
        <v>335</v>
      </c>
      <c r="L4" s="24" t="s">
        <v>336</v>
      </c>
    </row>
    <row r="5" ht="27" spans="1:12">
      <c r="A5" s="25" t="s">
        <v>337</v>
      </c>
      <c r="B5" s="24"/>
      <c r="C5" s="24">
        <f>SUM(C6:C46)</f>
        <v>153.23</v>
      </c>
      <c r="D5" s="24"/>
      <c r="E5" s="24"/>
      <c r="F5" s="24"/>
      <c r="G5" s="26"/>
      <c r="H5" s="24"/>
      <c r="I5" s="24"/>
      <c r="J5" s="24"/>
      <c r="K5" s="24"/>
      <c r="L5" s="24"/>
    </row>
    <row r="6" ht="13.5" spans="1:12">
      <c r="A6" s="27" t="s">
        <v>338</v>
      </c>
      <c r="B6" s="13" t="s">
        <v>339</v>
      </c>
      <c r="C6" s="13">
        <v>80</v>
      </c>
      <c r="D6" s="14" t="s">
        <v>340</v>
      </c>
      <c r="E6" s="13" t="s">
        <v>341</v>
      </c>
      <c r="F6" s="13" t="s">
        <v>342</v>
      </c>
      <c r="G6" s="28" t="s">
        <v>343</v>
      </c>
      <c r="H6" s="28" t="s">
        <v>344</v>
      </c>
      <c r="I6" s="28">
        <v>75</v>
      </c>
      <c r="J6" s="28" t="s">
        <v>345</v>
      </c>
      <c r="K6" s="13">
        <v>20</v>
      </c>
      <c r="L6" s="13" t="s">
        <v>346</v>
      </c>
    </row>
    <row r="7" ht="13.5" spans="1:12">
      <c r="A7" s="29"/>
      <c r="B7" s="13"/>
      <c r="C7" s="13"/>
      <c r="D7" s="14"/>
      <c r="E7" s="13" t="s">
        <v>347</v>
      </c>
      <c r="F7" s="13" t="s">
        <v>348</v>
      </c>
      <c r="G7" s="28" t="s">
        <v>349</v>
      </c>
      <c r="H7" s="28" t="s">
        <v>350</v>
      </c>
      <c r="I7" s="28">
        <v>16</v>
      </c>
      <c r="J7" s="28" t="s">
        <v>351</v>
      </c>
      <c r="K7" s="13">
        <v>20</v>
      </c>
      <c r="L7" s="13" t="s">
        <v>346</v>
      </c>
    </row>
    <row r="8" ht="13.5" spans="1:12">
      <c r="A8" s="29"/>
      <c r="B8" s="13"/>
      <c r="C8" s="13"/>
      <c r="D8" s="14"/>
      <c r="E8" s="13" t="s">
        <v>352</v>
      </c>
      <c r="F8" s="13" t="s">
        <v>353</v>
      </c>
      <c r="G8" s="28" t="s">
        <v>354</v>
      </c>
      <c r="H8" s="28" t="s">
        <v>344</v>
      </c>
      <c r="I8" s="28">
        <v>90</v>
      </c>
      <c r="J8" s="28" t="s">
        <v>355</v>
      </c>
      <c r="K8" s="13">
        <v>10</v>
      </c>
      <c r="L8" s="13" t="s">
        <v>346</v>
      </c>
    </row>
    <row r="9" ht="13.5" spans="1:12">
      <c r="A9" s="29"/>
      <c r="B9" s="13"/>
      <c r="C9" s="13"/>
      <c r="D9" s="14"/>
      <c r="E9" s="30" t="s">
        <v>356</v>
      </c>
      <c r="F9" s="13" t="s">
        <v>357</v>
      </c>
      <c r="G9" s="28" t="s">
        <v>358</v>
      </c>
      <c r="H9" s="28" t="s">
        <v>344</v>
      </c>
      <c r="I9" s="28">
        <v>90</v>
      </c>
      <c r="J9" s="28" t="s">
        <v>355</v>
      </c>
      <c r="K9" s="13">
        <v>10</v>
      </c>
      <c r="L9" s="13" t="s">
        <v>346</v>
      </c>
    </row>
    <row r="10" ht="13.5" spans="1:12">
      <c r="A10" s="29"/>
      <c r="B10" s="13"/>
      <c r="C10" s="13"/>
      <c r="D10" s="14"/>
      <c r="E10" s="31"/>
      <c r="F10" s="13"/>
      <c r="G10" s="28"/>
      <c r="H10" s="28"/>
      <c r="I10" s="28"/>
      <c r="J10" s="28"/>
      <c r="K10" s="13"/>
      <c r="L10" s="13"/>
    </row>
    <row r="11" ht="13.5" spans="1:12">
      <c r="A11" s="29"/>
      <c r="B11" s="13"/>
      <c r="C11" s="13"/>
      <c r="D11" s="14"/>
      <c r="E11" s="13" t="s">
        <v>347</v>
      </c>
      <c r="F11" s="13" t="s">
        <v>359</v>
      </c>
      <c r="G11" s="28" t="s">
        <v>360</v>
      </c>
      <c r="H11" s="28" t="s">
        <v>350</v>
      </c>
      <c r="I11" s="28">
        <v>100</v>
      </c>
      <c r="J11" s="28" t="s">
        <v>355</v>
      </c>
      <c r="K11" s="13">
        <v>10</v>
      </c>
      <c r="L11" s="13" t="s">
        <v>346</v>
      </c>
    </row>
    <row r="12" ht="13.5" spans="1:12">
      <c r="A12" s="29"/>
      <c r="B12" s="13"/>
      <c r="C12" s="13"/>
      <c r="D12" s="14"/>
      <c r="E12" s="13" t="s">
        <v>352</v>
      </c>
      <c r="F12" s="30" t="s">
        <v>361</v>
      </c>
      <c r="G12" s="28" t="s">
        <v>362</v>
      </c>
      <c r="H12" s="28" t="s">
        <v>363</v>
      </c>
      <c r="I12" s="28" t="s">
        <v>364</v>
      </c>
      <c r="J12" s="28" t="s">
        <v>365</v>
      </c>
      <c r="K12" s="13">
        <v>10</v>
      </c>
      <c r="L12" s="13" t="s">
        <v>346</v>
      </c>
    </row>
    <row r="13" ht="13.5" spans="1:12">
      <c r="A13" s="29"/>
      <c r="B13" s="13"/>
      <c r="C13" s="13"/>
      <c r="D13" s="14"/>
      <c r="E13" s="13"/>
      <c r="F13" s="31"/>
      <c r="G13" s="28"/>
      <c r="H13" s="28"/>
      <c r="I13" s="28"/>
      <c r="J13" s="28"/>
      <c r="K13" s="13"/>
      <c r="L13" s="13"/>
    </row>
    <row r="14" ht="13.5" spans="1:12">
      <c r="A14" s="29"/>
      <c r="B14" s="13"/>
      <c r="C14" s="13"/>
      <c r="D14" s="14"/>
      <c r="E14" s="13" t="s">
        <v>347</v>
      </c>
      <c r="F14" s="13" t="s">
        <v>366</v>
      </c>
      <c r="G14" s="13" t="s">
        <v>367</v>
      </c>
      <c r="H14" s="13" t="s">
        <v>344</v>
      </c>
      <c r="I14" s="13">
        <v>95</v>
      </c>
      <c r="J14" s="13" t="s">
        <v>355</v>
      </c>
      <c r="K14" s="13">
        <v>10</v>
      </c>
      <c r="L14" s="13" t="s">
        <v>346</v>
      </c>
    </row>
    <row r="15" ht="13.5" spans="1:12">
      <c r="A15" s="29"/>
      <c r="B15" s="30" t="s">
        <v>368</v>
      </c>
      <c r="C15" s="30">
        <v>10</v>
      </c>
      <c r="D15" s="30" t="s">
        <v>369</v>
      </c>
      <c r="E15" s="13" t="s">
        <v>352</v>
      </c>
      <c r="F15" s="30" t="s">
        <v>361</v>
      </c>
      <c r="G15" s="13" t="s">
        <v>370</v>
      </c>
      <c r="H15" s="13" t="s">
        <v>371</v>
      </c>
      <c r="I15" s="13">
        <v>1</v>
      </c>
      <c r="J15" s="13" t="s">
        <v>372</v>
      </c>
      <c r="K15" s="13">
        <v>10</v>
      </c>
      <c r="L15" s="13" t="s">
        <v>346</v>
      </c>
    </row>
    <row r="16" ht="13.5" spans="1:12">
      <c r="A16" s="29"/>
      <c r="B16" s="32"/>
      <c r="C16" s="32"/>
      <c r="D16" s="32"/>
      <c r="E16" s="30" t="s">
        <v>373</v>
      </c>
      <c r="F16" s="30" t="s">
        <v>374</v>
      </c>
      <c r="G16" s="13" t="s">
        <v>375</v>
      </c>
      <c r="H16" s="13" t="s">
        <v>344</v>
      </c>
      <c r="I16" s="13">
        <v>90</v>
      </c>
      <c r="J16" s="13" t="s">
        <v>355</v>
      </c>
      <c r="K16" s="13">
        <v>10</v>
      </c>
      <c r="L16" s="13" t="s">
        <v>346</v>
      </c>
    </row>
    <row r="17" ht="13.5" spans="1:12">
      <c r="A17" s="29"/>
      <c r="B17" s="32"/>
      <c r="C17" s="32"/>
      <c r="D17" s="32"/>
      <c r="E17" s="31"/>
      <c r="F17" s="31"/>
      <c r="G17" s="13"/>
      <c r="H17" s="13"/>
      <c r="I17" s="13"/>
      <c r="J17" s="13"/>
      <c r="K17" s="13"/>
      <c r="L17" s="13"/>
    </row>
    <row r="18" ht="13.5" spans="1:12">
      <c r="A18" s="29"/>
      <c r="B18" s="32"/>
      <c r="C18" s="32"/>
      <c r="D18" s="32"/>
      <c r="E18" s="13" t="s">
        <v>347</v>
      </c>
      <c r="F18" s="13" t="s">
        <v>366</v>
      </c>
      <c r="G18" s="13" t="s">
        <v>376</v>
      </c>
      <c r="H18" s="13" t="s">
        <v>344</v>
      </c>
      <c r="I18" s="13">
        <v>90</v>
      </c>
      <c r="J18" s="13" t="s">
        <v>355</v>
      </c>
      <c r="K18" s="13">
        <v>10</v>
      </c>
      <c r="L18" s="13" t="s">
        <v>346</v>
      </c>
    </row>
    <row r="19" ht="13.5" spans="1:12">
      <c r="A19" s="29"/>
      <c r="B19" s="32"/>
      <c r="C19" s="32"/>
      <c r="D19" s="32"/>
      <c r="E19" s="13" t="s">
        <v>352</v>
      </c>
      <c r="F19" s="13" t="s">
        <v>353</v>
      </c>
      <c r="G19" s="13" t="s">
        <v>377</v>
      </c>
      <c r="H19" s="13" t="s">
        <v>344</v>
      </c>
      <c r="I19" s="13">
        <v>70</v>
      </c>
      <c r="J19" s="13" t="s">
        <v>351</v>
      </c>
      <c r="K19" s="13">
        <v>10</v>
      </c>
      <c r="L19" s="13" t="s">
        <v>346</v>
      </c>
    </row>
    <row r="20" ht="13.5" spans="1:12">
      <c r="A20" s="29"/>
      <c r="B20" s="32"/>
      <c r="C20" s="32"/>
      <c r="D20" s="32"/>
      <c r="E20" s="13" t="s">
        <v>347</v>
      </c>
      <c r="F20" s="13" t="s">
        <v>359</v>
      </c>
      <c r="G20" s="13" t="s">
        <v>378</v>
      </c>
      <c r="H20" s="13" t="s">
        <v>379</v>
      </c>
      <c r="I20" s="13">
        <v>1</v>
      </c>
      <c r="J20" s="13" t="s">
        <v>372</v>
      </c>
      <c r="K20" s="13">
        <v>10</v>
      </c>
      <c r="L20" s="13" t="s">
        <v>346</v>
      </c>
    </row>
    <row r="21" ht="13.5" spans="1:12">
      <c r="A21" s="29"/>
      <c r="B21" s="32"/>
      <c r="C21" s="32"/>
      <c r="D21" s="32"/>
      <c r="E21" s="13" t="s">
        <v>341</v>
      </c>
      <c r="F21" s="13" t="s">
        <v>342</v>
      </c>
      <c r="G21" s="13" t="s">
        <v>380</v>
      </c>
      <c r="H21" s="13" t="s">
        <v>379</v>
      </c>
      <c r="I21" s="13">
        <v>10</v>
      </c>
      <c r="J21" s="13" t="s">
        <v>345</v>
      </c>
      <c r="K21" s="13">
        <v>20</v>
      </c>
      <c r="L21" s="13" t="s">
        <v>346</v>
      </c>
    </row>
    <row r="22" ht="13.5" spans="1:12">
      <c r="A22" s="29"/>
      <c r="B22" s="31"/>
      <c r="C22" s="31"/>
      <c r="D22" s="31"/>
      <c r="E22" s="13" t="s">
        <v>347</v>
      </c>
      <c r="F22" s="13" t="s">
        <v>348</v>
      </c>
      <c r="G22" s="13" t="s">
        <v>381</v>
      </c>
      <c r="H22" s="13" t="s">
        <v>379</v>
      </c>
      <c r="I22" s="13">
        <v>4000</v>
      </c>
      <c r="J22" s="13" t="s">
        <v>382</v>
      </c>
      <c r="K22" s="13">
        <v>20</v>
      </c>
      <c r="L22" s="13" t="s">
        <v>346</v>
      </c>
    </row>
    <row r="23" ht="13.5" spans="1:12">
      <c r="A23" s="29"/>
      <c r="B23" s="30" t="s">
        <v>383</v>
      </c>
      <c r="C23" s="30">
        <v>5</v>
      </c>
      <c r="D23" s="30" t="s">
        <v>384</v>
      </c>
      <c r="E23" s="13" t="s">
        <v>347</v>
      </c>
      <c r="F23" s="13" t="s">
        <v>348</v>
      </c>
      <c r="G23" s="13" t="s">
        <v>385</v>
      </c>
      <c r="H23" s="13" t="s">
        <v>350</v>
      </c>
      <c r="I23" s="13">
        <v>4</v>
      </c>
      <c r="J23" s="13" t="s">
        <v>386</v>
      </c>
      <c r="K23" s="13">
        <v>20</v>
      </c>
      <c r="L23" s="13" t="s">
        <v>346</v>
      </c>
    </row>
    <row r="24" ht="13.5" spans="1:12">
      <c r="A24" s="29"/>
      <c r="B24" s="32"/>
      <c r="C24" s="32"/>
      <c r="D24" s="32"/>
      <c r="E24" s="13" t="s">
        <v>347</v>
      </c>
      <c r="F24" s="13" t="s">
        <v>366</v>
      </c>
      <c r="G24" s="13" t="s">
        <v>387</v>
      </c>
      <c r="H24" s="13" t="s">
        <v>350</v>
      </c>
      <c r="I24" s="13">
        <v>100</v>
      </c>
      <c r="J24" s="13" t="s">
        <v>355</v>
      </c>
      <c r="K24" s="13">
        <v>10</v>
      </c>
      <c r="L24" s="13" t="s">
        <v>346</v>
      </c>
    </row>
    <row r="25" ht="13.5" spans="1:12">
      <c r="A25" s="29"/>
      <c r="B25" s="32"/>
      <c r="C25" s="32"/>
      <c r="D25" s="32"/>
      <c r="E25" s="13" t="s">
        <v>347</v>
      </c>
      <c r="F25" s="13" t="s">
        <v>359</v>
      </c>
      <c r="G25" s="13" t="s">
        <v>388</v>
      </c>
      <c r="H25" s="13" t="s">
        <v>350</v>
      </c>
      <c r="I25" s="13">
        <v>100</v>
      </c>
      <c r="J25" s="13" t="s">
        <v>355</v>
      </c>
      <c r="K25" s="13">
        <v>10</v>
      </c>
      <c r="L25" s="13" t="s">
        <v>346</v>
      </c>
    </row>
    <row r="26" ht="13.5" spans="1:12">
      <c r="A26" s="29"/>
      <c r="B26" s="32"/>
      <c r="C26" s="32"/>
      <c r="D26" s="32"/>
      <c r="E26" s="13" t="s">
        <v>352</v>
      </c>
      <c r="F26" s="13" t="s">
        <v>353</v>
      </c>
      <c r="G26" s="13" t="s">
        <v>389</v>
      </c>
      <c r="H26" s="13" t="s">
        <v>371</v>
      </c>
      <c r="I26" s="13">
        <v>0</v>
      </c>
      <c r="J26" s="13" t="s">
        <v>351</v>
      </c>
      <c r="K26" s="13">
        <v>10</v>
      </c>
      <c r="L26" s="13" t="s">
        <v>346</v>
      </c>
    </row>
    <row r="27" ht="13.5" spans="1:12">
      <c r="A27" s="29"/>
      <c r="B27" s="32"/>
      <c r="C27" s="32"/>
      <c r="D27" s="32"/>
      <c r="E27" s="30" t="s">
        <v>357</v>
      </c>
      <c r="F27" s="30" t="s">
        <v>374</v>
      </c>
      <c r="G27" s="13" t="s">
        <v>390</v>
      </c>
      <c r="H27" s="13" t="s">
        <v>344</v>
      </c>
      <c r="I27" s="13">
        <v>90</v>
      </c>
      <c r="J27" s="13" t="s">
        <v>355</v>
      </c>
      <c r="K27" s="13">
        <v>10</v>
      </c>
      <c r="L27" s="13" t="s">
        <v>346</v>
      </c>
    </row>
    <row r="28" ht="13.5" spans="1:12">
      <c r="A28" s="29"/>
      <c r="B28" s="32"/>
      <c r="C28" s="32"/>
      <c r="D28" s="32"/>
      <c r="E28" s="31"/>
      <c r="F28" s="31"/>
      <c r="G28" s="13"/>
      <c r="H28" s="13"/>
      <c r="I28" s="13"/>
      <c r="J28" s="13"/>
      <c r="K28" s="13"/>
      <c r="L28" s="13"/>
    </row>
    <row r="29" ht="13.5" spans="1:12">
      <c r="A29" s="29"/>
      <c r="B29" s="32"/>
      <c r="C29" s="32"/>
      <c r="D29" s="32"/>
      <c r="E29" s="13" t="s">
        <v>352</v>
      </c>
      <c r="F29" s="30" t="s">
        <v>361</v>
      </c>
      <c r="G29" s="13" t="s">
        <v>391</v>
      </c>
      <c r="H29" s="13" t="s">
        <v>363</v>
      </c>
      <c r="I29" s="13" t="s">
        <v>364</v>
      </c>
      <c r="J29" s="13" t="s">
        <v>365</v>
      </c>
      <c r="K29" s="13">
        <v>10</v>
      </c>
      <c r="L29" s="13" t="s">
        <v>346</v>
      </c>
    </row>
    <row r="30" ht="13.5" spans="1:12">
      <c r="A30" s="29"/>
      <c r="B30" s="32"/>
      <c r="C30" s="32"/>
      <c r="D30" s="32"/>
      <c r="E30" s="13"/>
      <c r="F30" s="31"/>
      <c r="G30" s="13"/>
      <c r="H30" s="13"/>
      <c r="I30" s="13"/>
      <c r="J30" s="13"/>
      <c r="K30" s="13"/>
      <c r="L30" s="13"/>
    </row>
    <row r="31" ht="13.5" spans="1:12">
      <c r="A31" s="29"/>
      <c r="B31" s="32"/>
      <c r="C31" s="32"/>
      <c r="D31" s="32"/>
      <c r="E31" s="13" t="s">
        <v>341</v>
      </c>
      <c r="F31" s="13" t="s">
        <v>342</v>
      </c>
      <c r="G31" s="30" t="s">
        <v>392</v>
      </c>
      <c r="H31" s="13" t="s">
        <v>379</v>
      </c>
      <c r="I31" s="13">
        <v>5</v>
      </c>
      <c r="J31" s="13" t="s">
        <v>345</v>
      </c>
      <c r="K31" s="13">
        <v>20</v>
      </c>
      <c r="L31" s="13" t="s">
        <v>346</v>
      </c>
    </row>
    <row r="32" ht="13.5" spans="1:12">
      <c r="A32" s="29"/>
      <c r="B32" s="31"/>
      <c r="C32" s="31"/>
      <c r="D32" s="31"/>
      <c r="E32" s="13"/>
      <c r="F32" s="13"/>
      <c r="G32" s="31"/>
      <c r="H32" s="13"/>
      <c r="I32" s="13"/>
      <c r="J32" s="13"/>
      <c r="K32" s="13"/>
      <c r="L32" s="13"/>
    </row>
    <row r="33" ht="13.5" spans="1:12">
      <c r="A33" s="29"/>
      <c r="B33" s="30" t="s">
        <v>393</v>
      </c>
      <c r="C33" s="30">
        <v>55.63</v>
      </c>
      <c r="D33" s="30" t="s">
        <v>394</v>
      </c>
      <c r="E33" s="13" t="s">
        <v>347</v>
      </c>
      <c r="F33" s="13" t="s">
        <v>348</v>
      </c>
      <c r="G33" s="28" t="s">
        <v>395</v>
      </c>
      <c r="H33" s="28" t="s">
        <v>344</v>
      </c>
      <c r="I33" s="28">
        <v>30</v>
      </c>
      <c r="J33" s="28" t="s">
        <v>386</v>
      </c>
      <c r="K33" s="13">
        <v>6</v>
      </c>
      <c r="L33" s="13" t="s">
        <v>346</v>
      </c>
    </row>
    <row r="34" ht="13.5" spans="1:12">
      <c r="A34" s="29"/>
      <c r="B34" s="32"/>
      <c r="C34" s="32"/>
      <c r="D34" s="32"/>
      <c r="E34" s="13" t="s">
        <v>347</v>
      </c>
      <c r="F34" s="13" t="s">
        <v>366</v>
      </c>
      <c r="G34" s="13" t="s">
        <v>396</v>
      </c>
      <c r="H34" s="13" t="s">
        <v>344</v>
      </c>
      <c r="I34" s="13">
        <v>90</v>
      </c>
      <c r="J34" s="13" t="s">
        <v>355</v>
      </c>
      <c r="K34" s="13">
        <v>5</v>
      </c>
      <c r="L34" s="13" t="s">
        <v>346</v>
      </c>
    </row>
    <row r="35" ht="13.5" spans="1:12">
      <c r="A35" s="29"/>
      <c r="B35" s="32"/>
      <c r="C35" s="32"/>
      <c r="D35" s="32"/>
      <c r="E35" s="13" t="s">
        <v>352</v>
      </c>
      <c r="F35" s="13" t="s">
        <v>353</v>
      </c>
      <c r="G35" s="13" t="s">
        <v>397</v>
      </c>
      <c r="H35" s="13" t="s">
        <v>350</v>
      </c>
      <c r="I35" s="13">
        <v>100</v>
      </c>
      <c r="J35" s="13" t="s">
        <v>355</v>
      </c>
      <c r="K35" s="13">
        <v>10</v>
      </c>
      <c r="L35" s="13" t="s">
        <v>346</v>
      </c>
    </row>
    <row r="36" ht="13.5" spans="1:12">
      <c r="A36" s="29"/>
      <c r="B36" s="32"/>
      <c r="C36" s="32"/>
      <c r="D36" s="32"/>
      <c r="E36" s="13" t="s">
        <v>347</v>
      </c>
      <c r="F36" s="13" t="s">
        <v>348</v>
      </c>
      <c r="G36" s="13" t="s">
        <v>398</v>
      </c>
      <c r="H36" s="13" t="s">
        <v>344</v>
      </c>
      <c r="I36" s="13">
        <v>262</v>
      </c>
      <c r="J36" s="13" t="s">
        <v>386</v>
      </c>
      <c r="K36" s="13">
        <v>6</v>
      </c>
      <c r="L36" s="13" t="s">
        <v>346</v>
      </c>
    </row>
    <row r="37" ht="13.5" spans="1:12">
      <c r="A37" s="29"/>
      <c r="B37" s="32"/>
      <c r="C37" s="32"/>
      <c r="D37" s="32"/>
      <c r="E37" s="13" t="s">
        <v>341</v>
      </c>
      <c r="F37" s="13" t="s">
        <v>342</v>
      </c>
      <c r="G37" s="13" t="s">
        <v>399</v>
      </c>
      <c r="H37" s="13" t="s">
        <v>379</v>
      </c>
      <c r="I37" s="13">
        <v>55.63</v>
      </c>
      <c r="J37" s="13" t="s">
        <v>345</v>
      </c>
      <c r="K37" s="13">
        <v>20</v>
      </c>
      <c r="L37" s="13" t="s">
        <v>346</v>
      </c>
    </row>
    <row r="38" ht="13.5" spans="1:12">
      <c r="A38" s="29"/>
      <c r="B38" s="32"/>
      <c r="C38" s="32"/>
      <c r="D38" s="32"/>
      <c r="E38" s="13" t="s">
        <v>347</v>
      </c>
      <c r="F38" s="13" t="s">
        <v>348</v>
      </c>
      <c r="G38" s="13" t="s">
        <v>400</v>
      </c>
      <c r="H38" s="13" t="s">
        <v>344</v>
      </c>
      <c r="I38" s="13">
        <v>13</v>
      </c>
      <c r="J38" s="13" t="s">
        <v>386</v>
      </c>
      <c r="K38" s="13">
        <v>6</v>
      </c>
      <c r="L38" s="13" t="s">
        <v>346</v>
      </c>
    </row>
    <row r="39" ht="13.5" spans="1:12">
      <c r="A39" s="29"/>
      <c r="B39" s="32"/>
      <c r="C39" s="32"/>
      <c r="D39" s="32"/>
      <c r="E39" s="13" t="s">
        <v>356</v>
      </c>
      <c r="F39" s="13" t="s">
        <v>401</v>
      </c>
      <c r="G39" s="13" t="s">
        <v>402</v>
      </c>
      <c r="H39" s="13" t="s">
        <v>344</v>
      </c>
      <c r="I39" s="13">
        <v>90</v>
      </c>
      <c r="J39" s="13" t="s">
        <v>355</v>
      </c>
      <c r="K39" s="13">
        <v>10</v>
      </c>
      <c r="L39" s="13" t="s">
        <v>346</v>
      </c>
    </row>
    <row r="40" ht="13.5" spans="1:12">
      <c r="A40" s="29"/>
      <c r="B40" s="32"/>
      <c r="C40" s="32"/>
      <c r="D40" s="32"/>
      <c r="E40" s="13" t="s">
        <v>403</v>
      </c>
      <c r="F40" s="13" t="s">
        <v>357</v>
      </c>
      <c r="G40" s="13"/>
      <c r="H40" s="13"/>
      <c r="I40" s="13"/>
      <c r="J40" s="13"/>
      <c r="K40" s="13"/>
      <c r="L40" s="13"/>
    </row>
    <row r="41" ht="13.5" spans="1:12">
      <c r="A41" s="29"/>
      <c r="B41" s="32"/>
      <c r="C41" s="32"/>
      <c r="D41" s="32"/>
      <c r="E41" s="13" t="s">
        <v>347</v>
      </c>
      <c r="F41" s="13" t="s">
        <v>359</v>
      </c>
      <c r="G41" s="13" t="s">
        <v>404</v>
      </c>
      <c r="H41" s="13" t="s">
        <v>371</v>
      </c>
      <c r="I41" s="13">
        <v>100</v>
      </c>
      <c r="J41" s="13" t="s">
        <v>355</v>
      </c>
      <c r="K41" s="13">
        <v>5</v>
      </c>
      <c r="L41" s="13" t="s">
        <v>346</v>
      </c>
    </row>
    <row r="42" ht="13.5" spans="1:12">
      <c r="A42" s="29"/>
      <c r="B42" s="32"/>
      <c r="C42" s="32"/>
      <c r="D42" s="32"/>
      <c r="E42" s="13" t="s">
        <v>347</v>
      </c>
      <c r="F42" s="13" t="s">
        <v>348</v>
      </c>
      <c r="G42" s="13" t="s">
        <v>405</v>
      </c>
      <c r="H42" s="13" t="s">
        <v>344</v>
      </c>
      <c r="I42" s="13">
        <v>40</v>
      </c>
      <c r="J42" s="13" t="s">
        <v>386</v>
      </c>
      <c r="K42" s="13">
        <v>6</v>
      </c>
      <c r="L42" s="13" t="s">
        <v>346</v>
      </c>
    </row>
    <row r="43" ht="13.5" spans="1:12">
      <c r="A43" s="29"/>
      <c r="B43" s="32"/>
      <c r="C43" s="32"/>
      <c r="D43" s="32"/>
      <c r="E43" s="13" t="s">
        <v>352</v>
      </c>
      <c r="F43" s="30" t="s">
        <v>406</v>
      </c>
      <c r="G43" s="13" t="s">
        <v>407</v>
      </c>
      <c r="H43" s="13" t="s">
        <v>344</v>
      </c>
      <c r="I43" s="13">
        <v>90</v>
      </c>
      <c r="J43" s="13" t="s">
        <v>355</v>
      </c>
      <c r="K43" s="13">
        <v>10</v>
      </c>
      <c r="L43" s="13" t="s">
        <v>346</v>
      </c>
    </row>
    <row r="44" ht="13.5" spans="1:12">
      <c r="A44" s="29"/>
      <c r="B44" s="32"/>
      <c r="C44" s="32"/>
      <c r="D44" s="32"/>
      <c r="E44" s="13"/>
      <c r="F44" s="31"/>
      <c r="G44" s="13"/>
      <c r="H44" s="13"/>
      <c r="I44" s="13"/>
      <c r="J44" s="13"/>
      <c r="K44" s="13"/>
      <c r="L44" s="13"/>
    </row>
    <row r="45" ht="13.5" spans="1:12">
      <c r="A45" s="29"/>
      <c r="B45" s="31"/>
      <c r="C45" s="31"/>
      <c r="D45" s="31"/>
      <c r="E45" s="13" t="s">
        <v>347</v>
      </c>
      <c r="F45" s="13" t="s">
        <v>348</v>
      </c>
      <c r="G45" s="13" t="s">
        <v>408</v>
      </c>
      <c r="H45" s="13" t="s">
        <v>344</v>
      </c>
      <c r="I45" s="13">
        <v>66</v>
      </c>
      <c r="J45" s="13" t="s">
        <v>386</v>
      </c>
      <c r="K45" s="13">
        <v>6</v>
      </c>
      <c r="L45" s="13" t="s">
        <v>346</v>
      </c>
    </row>
    <row r="46" ht="13.5" spans="1:12">
      <c r="A46" s="29"/>
      <c r="B46" s="30" t="s">
        <v>409</v>
      </c>
      <c r="C46" s="30">
        <v>2.6</v>
      </c>
      <c r="D46" s="30" t="s">
        <v>410</v>
      </c>
      <c r="E46" s="13" t="s">
        <v>352</v>
      </c>
      <c r="F46" s="30" t="s">
        <v>361</v>
      </c>
      <c r="G46" s="13" t="s">
        <v>411</v>
      </c>
      <c r="H46" s="13" t="s">
        <v>363</v>
      </c>
      <c r="I46" s="13" t="s">
        <v>364</v>
      </c>
      <c r="J46" s="13" t="s">
        <v>365</v>
      </c>
      <c r="K46" s="13">
        <v>10</v>
      </c>
      <c r="L46" s="13" t="s">
        <v>346</v>
      </c>
    </row>
    <row r="47" ht="13.5" spans="1:12">
      <c r="A47" s="29"/>
      <c r="B47" s="32"/>
      <c r="C47" s="32"/>
      <c r="D47" s="32"/>
      <c r="E47" s="13"/>
      <c r="F47" s="31"/>
      <c r="G47" s="13"/>
      <c r="H47" s="13"/>
      <c r="I47" s="13"/>
      <c r="J47" s="13"/>
      <c r="K47" s="13"/>
      <c r="L47" s="13"/>
    </row>
    <row r="48" ht="13.5" spans="1:12">
      <c r="A48" s="29"/>
      <c r="B48" s="32"/>
      <c r="C48" s="32"/>
      <c r="D48" s="32"/>
      <c r="E48" s="13" t="s">
        <v>347</v>
      </c>
      <c r="F48" s="13" t="s">
        <v>366</v>
      </c>
      <c r="G48" s="13" t="s">
        <v>412</v>
      </c>
      <c r="H48" s="13" t="s">
        <v>371</v>
      </c>
      <c r="I48" s="13">
        <v>100</v>
      </c>
      <c r="J48" s="13" t="s">
        <v>355</v>
      </c>
      <c r="K48" s="13">
        <v>10</v>
      </c>
      <c r="L48" s="13" t="s">
        <v>346</v>
      </c>
    </row>
    <row r="49" ht="13.5" spans="1:12">
      <c r="A49" s="29"/>
      <c r="B49" s="32"/>
      <c r="C49" s="32"/>
      <c r="D49" s="32"/>
      <c r="E49" s="13" t="s">
        <v>347</v>
      </c>
      <c r="F49" s="13" t="s">
        <v>359</v>
      </c>
      <c r="G49" s="13" t="s">
        <v>378</v>
      </c>
      <c r="H49" s="13" t="s">
        <v>350</v>
      </c>
      <c r="I49" s="13">
        <v>1</v>
      </c>
      <c r="J49" s="13" t="s">
        <v>372</v>
      </c>
      <c r="K49" s="13">
        <v>10</v>
      </c>
      <c r="L49" s="13" t="s">
        <v>346</v>
      </c>
    </row>
    <row r="50" ht="13.5" spans="1:12">
      <c r="A50" s="29"/>
      <c r="B50" s="32"/>
      <c r="C50" s="32"/>
      <c r="D50" s="32"/>
      <c r="E50" s="13" t="s">
        <v>341</v>
      </c>
      <c r="F50" s="13" t="s">
        <v>342</v>
      </c>
      <c r="G50" s="30" t="s">
        <v>413</v>
      </c>
      <c r="H50" s="13" t="s">
        <v>379</v>
      </c>
      <c r="I50" s="13">
        <v>2.6</v>
      </c>
      <c r="J50" s="13" t="s">
        <v>345</v>
      </c>
      <c r="K50" s="13">
        <v>20</v>
      </c>
      <c r="L50" s="13" t="s">
        <v>346</v>
      </c>
    </row>
    <row r="51" ht="13.5" spans="1:12">
      <c r="A51" s="29"/>
      <c r="B51" s="32"/>
      <c r="C51" s="32"/>
      <c r="D51" s="32"/>
      <c r="E51" s="13"/>
      <c r="F51" s="13"/>
      <c r="G51" s="31"/>
      <c r="H51" s="13"/>
      <c r="I51" s="13"/>
      <c r="J51" s="13"/>
      <c r="K51" s="13"/>
      <c r="L51" s="13"/>
    </row>
    <row r="52" ht="13.5" spans="1:12">
      <c r="A52" s="29"/>
      <c r="B52" s="32"/>
      <c r="C52" s="32"/>
      <c r="D52" s="32"/>
      <c r="E52" s="30" t="s">
        <v>357</v>
      </c>
      <c r="F52" s="30" t="s">
        <v>374</v>
      </c>
      <c r="G52" s="13" t="s">
        <v>414</v>
      </c>
      <c r="H52" s="13" t="s">
        <v>344</v>
      </c>
      <c r="I52" s="13">
        <v>90</v>
      </c>
      <c r="J52" s="13" t="s">
        <v>355</v>
      </c>
      <c r="K52" s="13">
        <v>10</v>
      </c>
      <c r="L52" s="13" t="s">
        <v>346</v>
      </c>
    </row>
    <row r="53" ht="13.5" spans="1:12">
      <c r="A53" s="29"/>
      <c r="B53" s="32"/>
      <c r="C53" s="32"/>
      <c r="D53" s="32"/>
      <c r="E53" s="31"/>
      <c r="F53" s="31"/>
      <c r="G53" s="13"/>
      <c r="H53" s="13"/>
      <c r="I53" s="13"/>
      <c r="J53" s="13"/>
      <c r="K53" s="13"/>
      <c r="L53" s="13"/>
    </row>
    <row r="54" ht="13.5" spans="1:12">
      <c r="A54" s="29"/>
      <c r="B54" s="32"/>
      <c r="C54" s="32"/>
      <c r="D54" s="32"/>
      <c r="E54" s="13" t="s">
        <v>347</v>
      </c>
      <c r="F54" s="13" t="s">
        <v>348</v>
      </c>
      <c r="G54" s="13" t="s">
        <v>415</v>
      </c>
      <c r="H54" s="13" t="s">
        <v>350</v>
      </c>
      <c r="I54" s="13">
        <v>3</v>
      </c>
      <c r="J54" s="13" t="s">
        <v>351</v>
      </c>
      <c r="K54" s="13">
        <v>20</v>
      </c>
      <c r="L54" s="13" t="s">
        <v>346</v>
      </c>
    </row>
    <row r="55" ht="13.5" spans="1:12">
      <c r="A55" s="33"/>
      <c r="B55" s="31"/>
      <c r="C55" s="31"/>
      <c r="D55" s="31"/>
      <c r="E55" s="13" t="s">
        <v>352</v>
      </c>
      <c r="F55" s="13" t="s">
        <v>353</v>
      </c>
      <c r="G55" s="13" t="s">
        <v>416</v>
      </c>
      <c r="H55" s="13" t="s">
        <v>371</v>
      </c>
      <c r="I55" s="13">
        <v>0</v>
      </c>
      <c r="J55" s="13" t="s">
        <v>386</v>
      </c>
      <c r="K55" s="13">
        <v>10</v>
      </c>
      <c r="L55" s="13" t="s">
        <v>346</v>
      </c>
    </row>
  </sheetData>
  <mergeCells count="105">
    <mergeCell ref="A2:L2"/>
    <mergeCell ref="A3:B3"/>
    <mergeCell ref="K3:L3"/>
    <mergeCell ref="A6:A55"/>
    <mergeCell ref="B6:B14"/>
    <mergeCell ref="B15:B22"/>
    <mergeCell ref="B23:B32"/>
    <mergeCell ref="B33:B45"/>
    <mergeCell ref="B46:B55"/>
    <mergeCell ref="C6:C14"/>
    <mergeCell ref="C15:C22"/>
    <mergeCell ref="C23:C32"/>
    <mergeCell ref="C33:C45"/>
    <mergeCell ref="C46:C55"/>
    <mergeCell ref="D6:D14"/>
    <mergeCell ref="D15:D22"/>
    <mergeCell ref="D23:D32"/>
    <mergeCell ref="D33:D45"/>
    <mergeCell ref="D46:D55"/>
    <mergeCell ref="E9:E10"/>
    <mergeCell ref="E12:E13"/>
    <mergeCell ref="E16:E17"/>
    <mergeCell ref="E27:E28"/>
    <mergeCell ref="E29:E30"/>
    <mergeCell ref="E31:E32"/>
    <mergeCell ref="E43:E44"/>
    <mergeCell ref="E46:E47"/>
    <mergeCell ref="E50:E51"/>
    <mergeCell ref="E52:E53"/>
    <mergeCell ref="F9:F10"/>
    <mergeCell ref="F12:F13"/>
    <mergeCell ref="F16:F17"/>
    <mergeCell ref="F27:F28"/>
    <mergeCell ref="F29:F30"/>
    <mergeCell ref="F31:F32"/>
    <mergeCell ref="F43:F44"/>
    <mergeCell ref="F46:F47"/>
    <mergeCell ref="F50:F51"/>
    <mergeCell ref="F52:F53"/>
    <mergeCell ref="G9:G10"/>
    <mergeCell ref="G12:G13"/>
    <mergeCell ref="G16:G17"/>
    <mergeCell ref="G27:G28"/>
    <mergeCell ref="G29:G30"/>
    <mergeCell ref="G31:G32"/>
    <mergeCell ref="G39:G40"/>
    <mergeCell ref="G43:G44"/>
    <mergeCell ref="G46:G47"/>
    <mergeCell ref="G50:G51"/>
    <mergeCell ref="G52:G53"/>
    <mergeCell ref="H9:H10"/>
    <mergeCell ref="H12:H13"/>
    <mergeCell ref="H16:H17"/>
    <mergeCell ref="H27:H28"/>
    <mergeCell ref="H29:H30"/>
    <mergeCell ref="H31:H32"/>
    <mergeCell ref="H39:H40"/>
    <mergeCell ref="H43:H44"/>
    <mergeCell ref="H46:H47"/>
    <mergeCell ref="H50:H51"/>
    <mergeCell ref="H52:H53"/>
    <mergeCell ref="I9:I10"/>
    <mergeCell ref="I12:I13"/>
    <mergeCell ref="I16:I17"/>
    <mergeCell ref="I27:I28"/>
    <mergeCell ref="I29:I30"/>
    <mergeCell ref="I31:I32"/>
    <mergeCell ref="I39:I40"/>
    <mergeCell ref="I43:I44"/>
    <mergeCell ref="I46:I47"/>
    <mergeCell ref="I50:I51"/>
    <mergeCell ref="I52:I53"/>
    <mergeCell ref="J9:J10"/>
    <mergeCell ref="J12:J13"/>
    <mergeCell ref="J16:J17"/>
    <mergeCell ref="J27:J28"/>
    <mergeCell ref="J29:J30"/>
    <mergeCell ref="J31:J32"/>
    <mergeCell ref="J39:J40"/>
    <mergeCell ref="J43:J44"/>
    <mergeCell ref="J46:J47"/>
    <mergeCell ref="J50:J51"/>
    <mergeCell ref="J52:J53"/>
    <mergeCell ref="K9:K10"/>
    <mergeCell ref="K12:K13"/>
    <mergeCell ref="K16:K17"/>
    <mergeCell ref="K27:K28"/>
    <mergeCell ref="K29:K30"/>
    <mergeCell ref="K31:K32"/>
    <mergeCell ref="K39:K40"/>
    <mergeCell ref="K43:K44"/>
    <mergeCell ref="K46:K47"/>
    <mergeCell ref="K50:K51"/>
    <mergeCell ref="K52:K53"/>
    <mergeCell ref="L9:L10"/>
    <mergeCell ref="L12:L13"/>
    <mergeCell ref="L16:L17"/>
    <mergeCell ref="L27:L28"/>
    <mergeCell ref="L29:L30"/>
    <mergeCell ref="L31:L32"/>
    <mergeCell ref="L39:L40"/>
    <mergeCell ref="L43:L44"/>
    <mergeCell ref="L46:L47"/>
    <mergeCell ref="L50:L51"/>
    <mergeCell ref="L52:L53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A3" sqref="A3:B3"/>
    </sheetView>
  </sheetViews>
  <sheetFormatPr defaultColWidth="9" defaultRowHeight="13.5" outlineLevelCol="7"/>
  <cols>
    <col min="1" max="1" width="12.875" customWidth="1"/>
    <col min="2" max="2" width="27.5" customWidth="1"/>
    <col min="3" max="3" width="14.625" customWidth="1"/>
    <col min="4" max="4" width="17.625" customWidth="1"/>
    <col min="5" max="5" width="12.375" customWidth="1"/>
    <col min="6" max="6" width="12.25" customWidth="1"/>
    <col min="7" max="7" width="14.125" customWidth="1"/>
    <col min="8" max="8" width="12.5" customWidth="1"/>
  </cols>
  <sheetData>
    <row r="1" spans="1:1">
      <c r="A1" t="s">
        <v>417</v>
      </c>
    </row>
    <row r="2" ht="50" customHeight="1" spans="1:8">
      <c r="A2" s="1" t="s">
        <v>418</v>
      </c>
      <c r="B2" s="2"/>
      <c r="C2" s="2"/>
      <c r="D2" s="2"/>
      <c r="E2" s="2"/>
      <c r="F2" s="2"/>
      <c r="G2" s="2"/>
      <c r="H2" s="2"/>
    </row>
    <row r="3" spans="1:8">
      <c r="A3" s="3" t="s">
        <v>324</v>
      </c>
      <c r="B3" s="3"/>
      <c r="C3" s="4"/>
      <c r="D3" s="4"/>
      <c r="E3" s="4"/>
      <c r="F3" s="4"/>
      <c r="G3" s="5" t="s">
        <v>5</v>
      </c>
      <c r="H3" s="5"/>
    </row>
    <row r="4" ht="30" customHeight="1" spans="1:8">
      <c r="A4" s="6" t="s">
        <v>419</v>
      </c>
      <c r="B4" s="6"/>
      <c r="C4" s="6"/>
      <c r="D4" s="6" t="s">
        <v>420</v>
      </c>
      <c r="E4" s="6"/>
      <c r="F4" s="6"/>
      <c r="G4" s="6"/>
      <c r="H4" s="6"/>
    </row>
    <row r="5" ht="24" customHeight="1" spans="1:8">
      <c r="A5" s="7" t="s">
        <v>421</v>
      </c>
      <c r="B5" s="7"/>
      <c r="C5" s="7" t="s">
        <v>422</v>
      </c>
      <c r="D5" s="7"/>
      <c r="E5" s="7" t="s">
        <v>423</v>
      </c>
      <c r="F5" s="7"/>
      <c r="G5" s="7" t="s">
        <v>424</v>
      </c>
      <c r="H5" s="7"/>
    </row>
    <row r="6" ht="24" customHeight="1" spans="1:8">
      <c r="A6" s="7"/>
      <c r="B6" s="7"/>
      <c r="C6" s="7">
        <v>924.74</v>
      </c>
      <c r="D6" s="7"/>
      <c r="E6" s="7">
        <v>924.74</v>
      </c>
      <c r="F6" s="7"/>
      <c r="G6" s="7"/>
      <c r="H6" s="7"/>
    </row>
    <row r="7" ht="69" customHeight="1" spans="1:8">
      <c r="A7" s="7" t="s">
        <v>425</v>
      </c>
      <c r="B7" s="7"/>
      <c r="C7" s="8" t="s">
        <v>426</v>
      </c>
      <c r="D7" s="9"/>
      <c r="E7" s="9"/>
      <c r="F7" s="9"/>
      <c r="G7" s="9"/>
      <c r="H7" s="9"/>
    </row>
    <row r="8" ht="30" customHeight="1" spans="1:8">
      <c r="A8" s="7" t="s">
        <v>427</v>
      </c>
      <c r="B8" s="7" t="s">
        <v>428</v>
      </c>
      <c r="C8" s="7" t="s">
        <v>429</v>
      </c>
      <c r="D8" s="7"/>
      <c r="E8" s="7"/>
      <c r="F8" s="7"/>
      <c r="G8" s="7"/>
      <c r="H8" s="7"/>
    </row>
    <row r="9" ht="31" customHeight="1" spans="1:8">
      <c r="A9" s="7"/>
      <c r="B9" s="10" t="s">
        <v>430</v>
      </c>
      <c r="C9" s="8" t="s">
        <v>431</v>
      </c>
      <c r="D9" s="8"/>
      <c r="E9" s="8"/>
      <c r="F9" s="8"/>
      <c r="G9" s="8"/>
      <c r="H9" s="8"/>
    </row>
    <row r="10" ht="31" customHeight="1" spans="1:8">
      <c r="A10" s="7"/>
      <c r="B10" s="10" t="s">
        <v>432</v>
      </c>
      <c r="C10" s="8" t="s">
        <v>433</v>
      </c>
      <c r="D10" s="8"/>
      <c r="E10" s="8"/>
      <c r="F10" s="8"/>
      <c r="G10" s="8"/>
      <c r="H10" s="8"/>
    </row>
    <row r="11" ht="31" customHeight="1" spans="1:8">
      <c r="A11" s="7"/>
      <c r="B11" s="10" t="s">
        <v>434</v>
      </c>
      <c r="C11" s="8" t="s">
        <v>435</v>
      </c>
      <c r="D11" s="8"/>
      <c r="E11" s="8"/>
      <c r="F11" s="8"/>
      <c r="G11" s="8"/>
      <c r="H11" s="8"/>
    </row>
    <row r="12" ht="31" customHeight="1" spans="1:8">
      <c r="A12" s="7"/>
      <c r="B12" s="10" t="s">
        <v>436</v>
      </c>
      <c r="C12" s="8" t="s">
        <v>437</v>
      </c>
      <c r="D12" s="8"/>
      <c r="E12" s="8"/>
      <c r="F12" s="8"/>
      <c r="G12" s="8"/>
      <c r="H12" s="8"/>
    </row>
    <row r="13" ht="45" customHeight="1" spans="1:8">
      <c r="A13" s="7"/>
      <c r="B13" s="11" t="s">
        <v>339</v>
      </c>
      <c r="C13" s="8" t="s">
        <v>438</v>
      </c>
      <c r="D13" s="8"/>
      <c r="E13" s="8"/>
      <c r="F13" s="8"/>
      <c r="G13" s="8"/>
      <c r="H13" s="8"/>
    </row>
    <row r="14" ht="31" customHeight="1" spans="1:8">
      <c r="A14" s="7"/>
      <c r="B14" s="12" t="s">
        <v>368</v>
      </c>
      <c r="C14" s="8" t="s">
        <v>439</v>
      </c>
      <c r="D14" s="8"/>
      <c r="E14" s="8"/>
      <c r="F14" s="8"/>
      <c r="G14" s="8"/>
      <c r="H14" s="8"/>
    </row>
    <row r="15" ht="31" customHeight="1" spans="1:8">
      <c r="A15" s="7"/>
      <c r="B15" s="10" t="s">
        <v>383</v>
      </c>
      <c r="C15" s="8" t="s">
        <v>440</v>
      </c>
      <c r="D15" s="8"/>
      <c r="E15" s="8"/>
      <c r="F15" s="8"/>
      <c r="G15" s="8"/>
      <c r="H15" s="8"/>
    </row>
    <row r="16" spans="1:8">
      <c r="A16" s="7" t="s">
        <v>441</v>
      </c>
      <c r="B16" s="13" t="s">
        <v>329</v>
      </c>
      <c r="C16" s="13" t="s">
        <v>330</v>
      </c>
      <c r="D16" s="13" t="s">
        <v>331</v>
      </c>
      <c r="E16" s="13" t="s">
        <v>442</v>
      </c>
      <c r="F16" s="13" t="s">
        <v>443</v>
      </c>
      <c r="G16" s="13" t="s">
        <v>444</v>
      </c>
      <c r="H16" s="13" t="s">
        <v>335</v>
      </c>
    </row>
    <row r="17" spans="1:8">
      <c r="A17" s="7"/>
      <c r="B17" s="13" t="s">
        <v>347</v>
      </c>
      <c r="C17" s="13" t="s">
        <v>348</v>
      </c>
      <c r="D17" s="14" t="s">
        <v>395</v>
      </c>
      <c r="E17" s="13" t="s">
        <v>344</v>
      </c>
      <c r="F17" s="15">
        <v>30</v>
      </c>
      <c r="G17" s="13" t="s">
        <v>386</v>
      </c>
      <c r="H17" s="15">
        <v>4</v>
      </c>
    </row>
    <row r="18" ht="27" spans="1:8">
      <c r="A18" s="7"/>
      <c r="B18" s="15"/>
      <c r="C18" s="13"/>
      <c r="D18" s="14" t="s">
        <v>445</v>
      </c>
      <c r="E18" s="13" t="s">
        <v>350</v>
      </c>
      <c r="F18" s="15">
        <v>3</v>
      </c>
      <c r="G18" s="13" t="s">
        <v>351</v>
      </c>
      <c r="H18" s="15">
        <v>4</v>
      </c>
    </row>
    <row r="19" ht="27" spans="1:8">
      <c r="A19" s="7"/>
      <c r="B19" s="15"/>
      <c r="C19" s="13"/>
      <c r="D19" s="14" t="s">
        <v>398</v>
      </c>
      <c r="E19" s="13" t="s">
        <v>344</v>
      </c>
      <c r="F19" s="15">
        <v>260</v>
      </c>
      <c r="G19" s="13" t="s">
        <v>386</v>
      </c>
      <c r="H19" s="15">
        <v>4</v>
      </c>
    </row>
    <row r="20" spans="1:8">
      <c r="A20" s="7"/>
      <c r="B20" s="15"/>
      <c r="C20" s="13"/>
      <c r="D20" s="14" t="s">
        <v>405</v>
      </c>
      <c r="E20" s="13" t="s">
        <v>344</v>
      </c>
      <c r="F20" s="15">
        <v>40</v>
      </c>
      <c r="G20" s="13" t="s">
        <v>386</v>
      </c>
      <c r="H20" s="15">
        <v>4</v>
      </c>
    </row>
    <row r="21" spans="1:8">
      <c r="A21" s="7"/>
      <c r="B21" s="15"/>
      <c r="C21" s="13"/>
      <c r="D21" s="14" t="s">
        <v>408</v>
      </c>
      <c r="E21" s="13" t="s">
        <v>344</v>
      </c>
      <c r="F21" s="15">
        <v>66</v>
      </c>
      <c r="G21" s="13" t="s">
        <v>386</v>
      </c>
      <c r="H21" s="15">
        <v>4</v>
      </c>
    </row>
    <row r="22" spans="1:8">
      <c r="A22" s="7"/>
      <c r="B22" s="15"/>
      <c r="C22" s="13"/>
      <c r="D22" s="14" t="s">
        <v>400</v>
      </c>
      <c r="E22" s="13" t="s">
        <v>344</v>
      </c>
      <c r="F22" s="15">
        <v>13</v>
      </c>
      <c r="G22" s="13" t="s">
        <v>386</v>
      </c>
      <c r="H22" s="15">
        <v>4</v>
      </c>
    </row>
    <row r="23" ht="27" spans="1:8">
      <c r="A23" s="7"/>
      <c r="B23" s="15"/>
      <c r="C23" s="13" t="s">
        <v>366</v>
      </c>
      <c r="D23" s="14" t="s">
        <v>446</v>
      </c>
      <c r="E23" s="13" t="s">
        <v>350</v>
      </c>
      <c r="F23" s="15">
        <v>100</v>
      </c>
      <c r="G23" s="13" t="s">
        <v>355</v>
      </c>
      <c r="H23" s="15">
        <v>2</v>
      </c>
    </row>
    <row r="24" spans="1:8">
      <c r="A24" s="7"/>
      <c r="B24" s="15"/>
      <c r="C24" s="13"/>
      <c r="D24" s="14" t="s">
        <v>447</v>
      </c>
      <c r="E24" s="13" t="s">
        <v>350</v>
      </c>
      <c r="F24" s="15">
        <v>100</v>
      </c>
      <c r="G24" s="13" t="s">
        <v>355</v>
      </c>
      <c r="H24" s="15">
        <v>2</v>
      </c>
    </row>
    <row r="25" spans="1:8">
      <c r="A25" s="7"/>
      <c r="B25" s="15"/>
      <c r="C25" s="13"/>
      <c r="D25" s="14" t="s">
        <v>407</v>
      </c>
      <c r="E25" s="13" t="s">
        <v>344</v>
      </c>
      <c r="F25" s="15">
        <v>90</v>
      </c>
      <c r="G25" s="13" t="s">
        <v>355</v>
      </c>
      <c r="H25" s="15">
        <v>2</v>
      </c>
    </row>
    <row r="26" ht="27" spans="1:8">
      <c r="A26" s="7"/>
      <c r="B26" s="15"/>
      <c r="C26" s="13"/>
      <c r="D26" s="14" t="s">
        <v>448</v>
      </c>
      <c r="E26" s="13" t="s">
        <v>379</v>
      </c>
      <c r="F26" s="15">
        <v>3</v>
      </c>
      <c r="G26" s="13" t="s">
        <v>449</v>
      </c>
      <c r="H26" s="15">
        <v>2</v>
      </c>
    </row>
    <row r="27" spans="1:8">
      <c r="A27" s="7"/>
      <c r="B27" s="15"/>
      <c r="C27" s="13"/>
      <c r="D27" s="14" t="s">
        <v>450</v>
      </c>
      <c r="E27" s="13" t="s">
        <v>344</v>
      </c>
      <c r="F27" s="15">
        <v>50</v>
      </c>
      <c r="G27" s="13" t="s">
        <v>355</v>
      </c>
      <c r="H27" s="15">
        <v>2</v>
      </c>
    </row>
    <row r="28" spans="1:8">
      <c r="A28" s="7"/>
      <c r="B28" s="15"/>
      <c r="C28" s="13"/>
      <c r="D28" s="14" t="s">
        <v>451</v>
      </c>
      <c r="E28" s="13" t="s">
        <v>344</v>
      </c>
      <c r="F28" s="15">
        <v>95</v>
      </c>
      <c r="G28" s="13" t="s">
        <v>355</v>
      </c>
      <c r="H28" s="15">
        <v>2</v>
      </c>
    </row>
    <row r="29" ht="27" spans="1:8">
      <c r="A29" s="7"/>
      <c r="B29" s="15"/>
      <c r="C29" s="13"/>
      <c r="D29" s="14" t="s">
        <v>452</v>
      </c>
      <c r="E29" s="13" t="s">
        <v>350</v>
      </c>
      <c r="F29" s="15">
        <v>100</v>
      </c>
      <c r="G29" s="13" t="s">
        <v>355</v>
      </c>
      <c r="H29" s="15">
        <v>2</v>
      </c>
    </row>
    <row r="30" ht="27" spans="1:8">
      <c r="A30" s="7"/>
      <c r="B30" s="15"/>
      <c r="C30" s="13"/>
      <c r="D30" s="14" t="s">
        <v>453</v>
      </c>
      <c r="E30" s="13" t="s">
        <v>350</v>
      </c>
      <c r="F30" s="15">
        <v>1</v>
      </c>
      <c r="G30" s="13" t="s">
        <v>449</v>
      </c>
      <c r="H30" s="15">
        <v>2</v>
      </c>
    </row>
    <row r="31" ht="27" spans="1:8">
      <c r="A31" s="7"/>
      <c r="B31" s="13" t="s">
        <v>352</v>
      </c>
      <c r="C31" s="13" t="s">
        <v>353</v>
      </c>
      <c r="D31" s="14" t="s">
        <v>454</v>
      </c>
      <c r="E31" s="13" t="s">
        <v>363</v>
      </c>
      <c r="F31" s="13" t="s">
        <v>364</v>
      </c>
      <c r="G31" s="13" t="s">
        <v>365</v>
      </c>
      <c r="H31" s="15">
        <v>6</v>
      </c>
    </row>
    <row r="32" ht="27" spans="1:8">
      <c r="A32" s="7"/>
      <c r="B32" s="13"/>
      <c r="C32" s="13"/>
      <c r="D32" s="14" t="s">
        <v>455</v>
      </c>
      <c r="E32" s="13" t="s">
        <v>363</v>
      </c>
      <c r="F32" s="13" t="s">
        <v>364</v>
      </c>
      <c r="G32" s="13" t="s">
        <v>365</v>
      </c>
      <c r="H32" s="15">
        <v>7</v>
      </c>
    </row>
    <row r="33" ht="27" spans="1:8">
      <c r="A33" s="7"/>
      <c r="B33" s="13"/>
      <c r="C33" s="13" t="s">
        <v>406</v>
      </c>
      <c r="D33" s="14" t="s">
        <v>456</v>
      </c>
      <c r="E33" s="13" t="s">
        <v>363</v>
      </c>
      <c r="F33" s="13" t="s">
        <v>364</v>
      </c>
      <c r="G33" s="13" t="s">
        <v>365</v>
      </c>
      <c r="H33" s="15">
        <v>7</v>
      </c>
    </row>
    <row r="34" spans="1:8">
      <c r="A34" s="7"/>
      <c r="B34" s="13" t="s">
        <v>357</v>
      </c>
      <c r="C34" s="13" t="s">
        <v>357</v>
      </c>
      <c r="D34" s="14" t="s">
        <v>457</v>
      </c>
      <c r="E34" s="13" t="s">
        <v>344</v>
      </c>
      <c r="F34" s="15">
        <v>95</v>
      </c>
      <c r="G34" s="13" t="s">
        <v>355</v>
      </c>
      <c r="H34" s="15">
        <v>3</v>
      </c>
    </row>
    <row r="35" spans="1:8">
      <c r="A35" s="7"/>
      <c r="B35" s="13"/>
      <c r="C35" s="13"/>
      <c r="D35" s="16"/>
      <c r="E35" s="15"/>
      <c r="F35" s="15"/>
      <c r="G35" s="15"/>
      <c r="H35" s="15"/>
    </row>
    <row r="36" ht="27" spans="1:8">
      <c r="A36" s="7"/>
      <c r="B36" s="13"/>
      <c r="C36" s="13"/>
      <c r="D36" s="14" t="s">
        <v>402</v>
      </c>
      <c r="E36" s="17" t="s">
        <v>344</v>
      </c>
      <c r="F36" s="15">
        <v>90</v>
      </c>
      <c r="G36" s="13" t="s">
        <v>355</v>
      </c>
      <c r="H36" s="15">
        <v>4</v>
      </c>
    </row>
    <row r="37" ht="27" customHeight="1" spans="1:8">
      <c r="A37" s="7"/>
      <c r="B37" s="13"/>
      <c r="C37" s="13"/>
      <c r="D37" s="14" t="s">
        <v>458</v>
      </c>
      <c r="E37" s="13" t="s">
        <v>344</v>
      </c>
      <c r="F37" s="15">
        <v>90</v>
      </c>
      <c r="G37" s="13" t="s">
        <v>355</v>
      </c>
      <c r="H37" s="15">
        <v>3</v>
      </c>
    </row>
    <row r="38" ht="27" customHeight="1" spans="1:8">
      <c r="A38" s="7"/>
      <c r="B38" s="13" t="s">
        <v>341</v>
      </c>
      <c r="C38" s="13" t="s">
        <v>342</v>
      </c>
      <c r="D38" s="14" t="s">
        <v>219</v>
      </c>
      <c r="E38" s="13" t="s">
        <v>379</v>
      </c>
      <c r="F38" s="15">
        <v>123.94</v>
      </c>
      <c r="G38" s="13" t="s">
        <v>345</v>
      </c>
      <c r="H38" s="15">
        <v>6</v>
      </c>
    </row>
    <row r="39" ht="27" customHeight="1" spans="1:8">
      <c r="A39" s="7"/>
      <c r="B39" s="13"/>
      <c r="C39" s="13"/>
      <c r="D39" s="14" t="s">
        <v>218</v>
      </c>
      <c r="E39" s="13" t="s">
        <v>379</v>
      </c>
      <c r="F39" s="15">
        <v>647.56</v>
      </c>
      <c r="G39" s="13" t="s">
        <v>345</v>
      </c>
      <c r="H39" s="15">
        <v>7</v>
      </c>
    </row>
    <row r="40" ht="27" customHeight="1" spans="1:8">
      <c r="A40" s="7"/>
      <c r="B40" s="13"/>
      <c r="C40" s="13"/>
      <c r="D40" s="14" t="s">
        <v>77</v>
      </c>
      <c r="E40" s="13" t="s">
        <v>379</v>
      </c>
      <c r="F40" s="15">
        <v>153.23</v>
      </c>
      <c r="G40" s="13" t="s">
        <v>345</v>
      </c>
      <c r="H40" s="15">
        <v>7</v>
      </c>
    </row>
  </sheetData>
  <mergeCells count="38">
    <mergeCell ref="A2:H2"/>
    <mergeCell ref="A3:B3"/>
    <mergeCell ref="G3:H3"/>
    <mergeCell ref="A4:C4"/>
    <mergeCell ref="D4:H4"/>
    <mergeCell ref="C5:D5"/>
    <mergeCell ref="E5:F5"/>
    <mergeCell ref="G5:H5"/>
    <mergeCell ref="C6:D6"/>
    <mergeCell ref="E6:F6"/>
    <mergeCell ref="G6:H6"/>
    <mergeCell ref="A7:B7"/>
    <mergeCell ref="C7:H7"/>
    <mergeCell ref="C8:H8"/>
    <mergeCell ref="C9:H9"/>
    <mergeCell ref="C10:H10"/>
    <mergeCell ref="C11:H11"/>
    <mergeCell ref="C12:H12"/>
    <mergeCell ref="C13:H13"/>
    <mergeCell ref="C14:H14"/>
    <mergeCell ref="C15:H15"/>
    <mergeCell ref="A8:A15"/>
    <mergeCell ref="A16:A40"/>
    <mergeCell ref="B17:B30"/>
    <mergeCell ref="B31:B33"/>
    <mergeCell ref="B34:B37"/>
    <mergeCell ref="B38:B40"/>
    <mergeCell ref="C17:C22"/>
    <mergeCell ref="C23:C30"/>
    <mergeCell ref="C31:C32"/>
    <mergeCell ref="C34:C37"/>
    <mergeCell ref="C38:C40"/>
    <mergeCell ref="D34:D35"/>
    <mergeCell ref="E34:E35"/>
    <mergeCell ref="F34:F35"/>
    <mergeCell ref="G34:G35"/>
    <mergeCell ref="H34:H35"/>
    <mergeCell ref="A5:B6"/>
  </mergeCells>
  <pageMargins left="0.236111111111111" right="0.196527777777778" top="0.511805555555556" bottom="0.472222222222222" header="0.5" footer="0.5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B8" sqref="B8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86"/>
      <c r="B1" s="37" t="s">
        <v>1</v>
      </c>
      <c r="C1" s="62"/>
      <c r="D1" s="87"/>
      <c r="E1" s="37"/>
      <c r="F1" s="84" t="s">
        <v>2</v>
      </c>
    </row>
    <row r="2" ht="19.9" customHeight="1" spans="1:6">
      <c r="A2" s="87"/>
      <c r="B2" s="89" t="s">
        <v>3</v>
      </c>
      <c r="C2" s="89"/>
      <c r="D2" s="89"/>
      <c r="E2" s="89"/>
      <c r="F2" s="84"/>
    </row>
    <row r="3" ht="17.05" customHeight="1" spans="1:6">
      <c r="A3" s="90"/>
      <c r="B3" s="40" t="s">
        <v>4</v>
      </c>
      <c r="C3" s="81"/>
      <c r="D3" s="81"/>
      <c r="E3" s="91" t="s">
        <v>5</v>
      </c>
      <c r="F3" s="85"/>
    </row>
    <row r="4" ht="21.35" customHeight="1" spans="1:6">
      <c r="A4" s="92"/>
      <c r="B4" s="70" t="s">
        <v>6</v>
      </c>
      <c r="C4" s="70"/>
      <c r="D4" s="70" t="s">
        <v>7</v>
      </c>
      <c r="E4" s="70"/>
      <c r="F4" s="79"/>
    </row>
    <row r="5" ht="21.35" customHeight="1" spans="1:6">
      <c r="A5" s="92"/>
      <c r="B5" s="70" t="s">
        <v>8</v>
      </c>
      <c r="C5" s="70" t="s">
        <v>9</v>
      </c>
      <c r="D5" s="70" t="s">
        <v>8</v>
      </c>
      <c r="E5" s="70" t="s">
        <v>9</v>
      </c>
      <c r="F5" s="79"/>
    </row>
    <row r="6" ht="19.9" customHeight="1" spans="1:6">
      <c r="A6" s="41"/>
      <c r="B6" s="76" t="s">
        <v>10</v>
      </c>
      <c r="C6" s="77">
        <v>924.74</v>
      </c>
      <c r="D6" s="76" t="s">
        <v>11</v>
      </c>
      <c r="E6" s="77"/>
      <c r="F6" s="59"/>
    </row>
    <row r="7" ht="19.9" customHeight="1" spans="1:6">
      <c r="A7" s="41"/>
      <c r="B7" s="76" t="s">
        <v>12</v>
      </c>
      <c r="C7" s="77"/>
      <c r="D7" s="76" t="s">
        <v>13</v>
      </c>
      <c r="E7" s="77"/>
      <c r="F7" s="59"/>
    </row>
    <row r="8" ht="19.9" customHeight="1" spans="1:6">
      <c r="A8" s="41"/>
      <c r="B8" s="76" t="s">
        <v>14</v>
      </c>
      <c r="C8" s="77"/>
      <c r="D8" s="76" t="s">
        <v>15</v>
      </c>
      <c r="E8" s="77"/>
      <c r="F8" s="59"/>
    </row>
    <row r="9" ht="19.9" customHeight="1" spans="1:6">
      <c r="A9" s="41"/>
      <c r="B9" s="76" t="s">
        <v>16</v>
      </c>
      <c r="C9" s="77"/>
      <c r="D9" s="76" t="s">
        <v>17</v>
      </c>
      <c r="E9" s="77">
        <v>794.77</v>
      </c>
      <c r="F9" s="59"/>
    </row>
    <row r="10" ht="19.9" customHeight="1" spans="1:6">
      <c r="A10" s="41"/>
      <c r="B10" s="76" t="s">
        <v>18</v>
      </c>
      <c r="C10" s="77"/>
      <c r="D10" s="76" t="s">
        <v>19</v>
      </c>
      <c r="E10" s="77"/>
      <c r="F10" s="59"/>
    </row>
    <row r="11" ht="19.9" customHeight="1" spans="1:6">
      <c r="A11" s="41"/>
      <c r="B11" s="76" t="s">
        <v>20</v>
      </c>
      <c r="C11" s="77"/>
      <c r="D11" s="76" t="s">
        <v>21</v>
      </c>
      <c r="E11" s="77"/>
      <c r="F11" s="59"/>
    </row>
    <row r="12" ht="19.9" customHeight="1" spans="1:6">
      <c r="A12" s="41"/>
      <c r="B12" s="76" t="s">
        <v>22</v>
      </c>
      <c r="C12" s="77"/>
      <c r="D12" s="76" t="s">
        <v>23</v>
      </c>
      <c r="E12" s="77"/>
      <c r="F12" s="59"/>
    </row>
    <row r="13" ht="19.9" customHeight="1" spans="1:6">
      <c r="A13" s="41"/>
      <c r="B13" s="76" t="s">
        <v>22</v>
      </c>
      <c r="C13" s="77"/>
      <c r="D13" s="76" t="s">
        <v>24</v>
      </c>
      <c r="E13" s="77">
        <v>55.93</v>
      </c>
      <c r="F13" s="59"/>
    </row>
    <row r="14" ht="19.9" customHeight="1" spans="1:6">
      <c r="A14" s="41"/>
      <c r="B14" s="76" t="s">
        <v>22</v>
      </c>
      <c r="C14" s="77"/>
      <c r="D14" s="76" t="s">
        <v>25</v>
      </c>
      <c r="E14" s="77"/>
      <c r="F14" s="59"/>
    </row>
    <row r="15" ht="19.9" customHeight="1" spans="1:6">
      <c r="A15" s="41"/>
      <c r="B15" s="76" t="s">
        <v>22</v>
      </c>
      <c r="C15" s="77"/>
      <c r="D15" s="76" t="s">
        <v>26</v>
      </c>
      <c r="E15" s="77">
        <v>26.46</v>
      </c>
      <c r="F15" s="59"/>
    </row>
    <row r="16" ht="19.9" customHeight="1" spans="1:6">
      <c r="A16" s="41"/>
      <c r="B16" s="76" t="s">
        <v>22</v>
      </c>
      <c r="C16" s="77"/>
      <c r="D16" s="76" t="s">
        <v>27</v>
      </c>
      <c r="E16" s="77"/>
      <c r="F16" s="59"/>
    </row>
    <row r="17" ht="19.9" customHeight="1" spans="1:6">
      <c r="A17" s="41"/>
      <c r="B17" s="76" t="s">
        <v>22</v>
      </c>
      <c r="C17" s="77"/>
      <c r="D17" s="76" t="s">
        <v>28</v>
      </c>
      <c r="E17" s="77"/>
      <c r="F17" s="59"/>
    </row>
    <row r="18" ht="19.9" customHeight="1" spans="1:6">
      <c r="A18" s="41"/>
      <c r="B18" s="76" t="s">
        <v>22</v>
      </c>
      <c r="C18" s="77"/>
      <c r="D18" s="76" t="s">
        <v>29</v>
      </c>
      <c r="E18" s="77"/>
      <c r="F18" s="59"/>
    </row>
    <row r="19" ht="19.9" customHeight="1" spans="1:6">
      <c r="A19" s="41"/>
      <c r="B19" s="76" t="s">
        <v>22</v>
      </c>
      <c r="C19" s="77"/>
      <c r="D19" s="76" t="s">
        <v>30</v>
      </c>
      <c r="E19" s="77"/>
      <c r="F19" s="59"/>
    </row>
    <row r="20" ht="19.9" customHeight="1" spans="1:6">
      <c r="A20" s="41"/>
      <c r="B20" s="76" t="s">
        <v>22</v>
      </c>
      <c r="C20" s="77"/>
      <c r="D20" s="76" t="s">
        <v>31</v>
      </c>
      <c r="E20" s="77"/>
      <c r="F20" s="59"/>
    </row>
    <row r="21" ht="19.9" customHeight="1" spans="1:6">
      <c r="A21" s="41"/>
      <c r="B21" s="76" t="s">
        <v>22</v>
      </c>
      <c r="C21" s="77"/>
      <c r="D21" s="76" t="s">
        <v>32</v>
      </c>
      <c r="E21" s="77"/>
      <c r="F21" s="59"/>
    </row>
    <row r="22" ht="19.9" customHeight="1" spans="1:6">
      <c r="A22" s="41"/>
      <c r="B22" s="76" t="s">
        <v>22</v>
      </c>
      <c r="C22" s="77"/>
      <c r="D22" s="76" t="s">
        <v>33</v>
      </c>
      <c r="E22" s="77"/>
      <c r="F22" s="59"/>
    </row>
    <row r="23" ht="19.9" customHeight="1" spans="1:6">
      <c r="A23" s="41"/>
      <c r="B23" s="76" t="s">
        <v>22</v>
      </c>
      <c r="C23" s="77"/>
      <c r="D23" s="76" t="s">
        <v>34</v>
      </c>
      <c r="E23" s="77"/>
      <c r="F23" s="59"/>
    </row>
    <row r="24" ht="19.9" customHeight="1" spans="1:6">
      <c r="A24" s="41"/>
      <c r="B24" s="76" t="s">
        <v>22</v>
      </c>
      <c r="C24" s="77"/>
      <c r="D24" s="76" t="s">
        <v>35</v>
      </c>
      <c r="E24" s="77"/>
      <c r="F24" s="59"/>
    </row>
    <row r="25" ht="19.9" customHeight="1" spans="1:6">
      <c r="A25" s="41"/>
      <c r="B25" s="76" t="s">
        <v>22</v>
      </c>
      <c r="C25" s="77"/>
      <c r="D25" s="76" t="s">
        <v>36</v>
      </c>
      <c r="E25" s="77">
        <v>47.57</v>
      </c>
      <c r="F25" s="59"/>
    </row>
    <row r="26" ht="19.9" customHeight="1" spans="1:6">
      <c r="A26" s="41"/>
      <c r="B26" s="76" t="s">
        <v>22</v>
      </c>
      <c r="C26" s="77"/>
      <c r="D26" s="76" t="s">
        <v>37</v>
      </c>
      <c r="E26" s="77"/>
      <c r="F26" s="59"/>
    </row>
    <row r="27" ht="19.9" customHeight="1" spans="1:6">
      <c r="A27" s="41"/>
      <c r="B27" s="76" t="s">
        <v>22</v>
      </c>
      <c r="C27" s="77"/>
      <c r="D27" s="76" t="s">
        <v>38</v>
      </c>
      <c r="E27" s="77"/>
      <c r="F27" s="59"/>
    </row>
    <row r="28" ht="19.9" customHeight="1" spans="1:6">
      <c r="A28" s="41"/>
      <c r="B28" s="76" t="s">
        <v>22</v>
      </c>
      <c r="C28" s="77"/>
      <c r="D28" s="76" t="s">
        <v>39</v>
      </c>
      <c r="E28" s="77"/>
      <c r="F28" s="59"/>
    </row>
    <row r="29" ht="19.9" customHeight="1" spans="1:6">
      <c r="A29" s="41"/>
      <c r="B29" s="76" t="s">
        <v>22</v>
      </c>
      <c r="C29" s="77"/>
      <c r="D29" s="76" t="s">
        <v>40</v>
      </c>
      <c r="E29" s="77"/>
      <c r="F29" s="59"/>
    </row>
    <row r="30" ht="19.9" customHeight="1" spans="1:6">
      <c r="A30" s="41"/>
      <c r="B30" s="76" t="s">
        <v>22</v>
      </c>
      <c r="C30" s="77"/>
      <c r="D30" s="76" t="s">
        <v>41</v>
      </c>
      <c r="E30" s="77"/>
      <c r="F30" s="59"/>
    </row>
    <row r="31" ht="19.9" customHeight="1" spans="1:6">
      <c r="A31" s="41"/>
      <c r="B31" s="76" t="s">
        <v>22</v>
      </c>
      <c r="C31" s="77"/>
      <c r="D31" s="76" t="s">
        <v>42</v>
      </c>
      <c r="E31" s="77"/>
      <c r="F31" s="59"/>
    </row>
    <row r="32" ht="19.9" customHeight="1" spans="1:6">
      <c r="A32" s="41"/>
      <c r="B32" s="76" t="s">
        <v>22</v>
      </c>
      <c r="C32" s="77"/>
      <c r="D32" s="76" t="s">
        <v>43</v>
      </c>
      <c r="E32" s="77"/>
      <c r="F32" s="59"/>
    </row>
    <row r="33" ht="19.9" customHeight="1" spans="1:6">
      <c r="A33" s="41"/>
      <c r="B33" s="76" t="s">
        <v>22</v>
      </c>
      <c r="C33" s="77"/>
      <c r="D33" s="76" t="s">
        <v>44</v>
      </c>
      <c r="E33" s="77"/>
      <c r="F33" s="59"/>
    </row>
    <row r="34" ht="19.9" customHeight="1" spans="1:6">
      <c r="A34" s="41"/>
      <c r="B34" s="76" t="s">
        <v>22</v>
      </c>
      <c r="C34" s="77"/>
      <c r="D34" s="76" t="s">
        <v>45</v>
      </c>
      <c r="E34" s="77"/>
      <c r="F34" s="59"/>
    </row>
    <row r="35" ht="19.9" customHeight="1" spans="1:6">
      <c r="A35" s="41"/>
      <c r="B35" s="76" t="s">
        <v>22</v>
      </c>
      <c r="C35" s="77"/>
      <c r="D35" s="76" t="s">
        <v>46</v>
      </c>
      <c r="E35" s="77"/>
      <c r="F35" s="59"/>
    </row>
    <row r="36" ht="19.9" customHeight="1" spans="1:6">
      <c r="A36" s="44"/>
      <c r="B36" s="94" t="s">
        <v>47</v>
      </c>
      <c r="C36" s="73">
        <v>924.74</v>
      </c>
      <c r="D36" s="94" t="s">
        <v>48</v>
      </c>
      <c r="E36" s="73">
        <v>924.74</v>
      </c>
      <c r="F36" s="60"/>
    </row>
    <row r="37" ht="19.9" customHeight="1" spans="1:6">
      <c r="A37" s="41"/>
      <c r="B37" s="75" t="s">
        <v>49</v>
      </c>
      <c r="C37" s="77"/>
      <c r="D37" s="75" t="s">
        <v>50</v>
      </c>
      <c r="E37" s="77"/>
      <c r="F37" s="95"/>
    </row>
    <row r="38" ht="19.9" customHeight="1" spans="1:6">
      <c r="A38" s="96"/>
      <c r="B38" s="75" t="s">
        <v>51</v>
      </c>
      <c r="C38" s="77"/>
      <c r="D38" s="75" t="s">
        <v>52</v>
      </c>
      <c r="E38" s="77"/>
      <c r="F38" s="95"/>
    </row>
    <row r="39" ht="19.9" customHeight="1" spans="1:6">
      <c r="A39" s="96"/>
      <c r="B39" s="97"/>
      <c r="C39" s="97"/>
      <c r="D39" s="75" t="s">
        <v>53</v>
      </c>
      <c r="E39" s="77"/>
      <c r="F39" s="95"/>
    </row>
    <row r="40" ht="19.9" customHeight="1" spans="1:6">
      <c r="A40" s="98"/>
      <c r="B40" s="72" t="s">
        <v>54</v>
      </c>
      <c r="C40" s="73">
        <v>924.74</v>
      </c>
      <c r="D40" s="72" t="s">
        <v>55</v>
      </c>
      <c r="E40" s="73">
        <v>924.74</v>
      </c>
      <c r="F40" s="99"/>
    </row>
    <row r="41" ht="8.5" customHeight="1" spans="1:6">
      <c r="A41" s="93"/>
      <c r="B41" s="93"/>
      <c r="C41" s="100"/>
      <c r="D41" s="100"/>
      <c r="E41" s="93"/>
      <c r="F41" s="101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C17" sqref="C17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36"/>
      <c r="B1" s="37" t="s">
        <v>56</v>
      </c>
      <c r="C1" s="62"/>
      <c r="D1" s="63"/>
      <c r="E1" s="63"/>
      <c r="F1" s="63"/>
      <c r="G1" s="62"/>
      <c r="H1" s="62"/>
      <c r="I1" s="62"/>
      <c r="J1" s="62"/>
      <c r="K1" s="62"/>
      <c r="L1" s="62"/>
      <c r="M1" s="62"/>
      <c r="N1" s="55"/>
      <c r="O1" s="41"/>
    </row>
    <row r="2" ht="19.9" customHeight="1" spans="1:15">
      <c r="A2" s="36"/>
      <c r="B2" s="38" t="s">
        <v>57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41" t="s">
        <v>2</v>
      </c>
    </row>
    <row r="3" ht="17.05" customHeight="1" spans="1:15">
      <c r="A3" s="39"/>
      <c r="B3" s="40" t="s">
        <v>4</v>
      </c>
      <c r="C3" s="40"/>
      <c r="D3" s="39"/>
      <c r="E3" s="39"/>
      <c r="F3" s="83"/>
      <c r="G3" s="39"/>
      <c r="H3" s="83"/>
      <c r="I3" s="83"/>
      <c r="J3" s="83"/>
      <c r="K3" s="83"/>
      <c r="L3" s="83"/>
      <c r="M3" s="83"/>
      <c r="N3" s="56" t="s">
        <v>5</v>
      </c>
      <c r="O3" s="57"/>
    </row>
    <row r="4" ht="21.35" customHeight="1" spans="1:15">
      <c r="A4" s="43"/>
      <c r="B4" s="64" t="s">
        <v>8</v>
      </c>
      <c r="C4" s="64"/>
      <c r="D4" s="64" t="s">
        <v>58</v>
      </c>
      <c r="E4" s="64" t="s">
        <v>59</v>
      </c>
      <c r="F4" s="64" t="s">
        <v>60</v>
      </c>
      <c r="G4" s="64" t="s">
        <v>61</v>
      </c>
      <c r="H4" s="64" t="s">
        <v>62</v>
      </c>
      <c r="I4" s="64" t="s">
        <v>63</v>
      </c>
      <c r="J4" s="64" t="s">
        <v>64</v>
      </c>
      <c r="K4" s="64" t="s">
        <v>65</v>
      </c>
      <c r="L4" s="64" t="s">
        <v>66</v>
      </c>
      <c r="M4" s="64" t="s">
        <v>67</v>
      </c>
      <c r="N4" s="64" t="s">
        <v>68</v>
      </c>
      <c r="O4" s="59"/>
    </row>
    <row r="5" ht="21.35" customHeight="1" spans="1:15">
      <c r="A5" s="43"/>
      <c r="B5" s="64" t="s">
        <v>69</v>
      </c>
      <c r="C5" s="64" t="s">
        <v>70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59"/>
    </row>
    <row r="6" ht="21.35" customHeight="1" spans="1:15">
      <c r="A6" s="4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59"/>
    </row>
    <row r="7" ht="19.9" customHeight="1" spans="1:15">
      <c r="A7" s="44"/>
      <c r="B7" s="45"/>
      <c r="C7" s="45" t="s">
        <v>71</v>
      </c>
      <c r="D7" s="46">
        <v>924.74</v>
      </c>
      <c r="E7" s="46"/>
      <c r="F7" s="46">
        <v>924.74</v>
      </c>
      <c r="G7" s="46"/>
      <c r="H7" s="46"/>
      <c r="I7" s="46"/>
      <c r="J7" s="46"/>
      <c r="K7" s="46"/>
      <c r="L7" s="46"/>
      <c r="M7" s="46"/>
      <c r="N7" s="46"/>
      <c r="O7" s="60"/>
    </row>
    <row r="8" ht="19.9" customHeight="1" spans="1:15">
      <c r="A8" s="43"/>
      <c r="B8" s="47"/>
      <c r="C8" s="48" t="s">
        <v>22</v>
      </c>
      <c r="D8" s="49">
        <v>924.74</v>
      </c>
      <c r="E8" s="49"/>
      <c r="F8" s="49">
        <v>924.74</v>
      </c>
      <c r="G8" s="49"/>
      <c r="H8" s="49"/>
      <c r="I8" s="49"/>
      <c r="J8" s="49"/>
      <c r="K8" s="49"/>
      <c r="L8" s="49"/>
      <c r="M8" s="49"/>
      <c r="N8" s="49"/>
      <c r="O8" s="58"/>
    </row>
    <row r="9" ht="19.9" customHeight="1" spans="1:15">
      <c r="A9" s="43"/>
      <c r="B9" s="47" t="s">
        <v>72</v>
      </c>
      <c r="C9" s="48" t="s">
        <v>73</v>
      </c>
      <c r="D9" s="49">
        <v>924.74</v>
      </c>
      <c r="E9" s="50"/>
      <c r="F9" s="50">
        <v>924.74</v>
      </c>
      <c r="G9" s="50"/>
      <c r="H9" s="50"/>
      <c r="I9" s="50"/>
      <c r="J9" s="50"/>
      <c r="K9" s="50"/>
      <c r="L9" s="50"/>
      <c r="M9" s="50"/>
      <c r="N9" s="50"/>
      <c r="O9" s="58"/>
    </row>
    <row r="10" ht="8.5" customHeight="1" spans="1:15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4"/>
      <c r="O10" s="6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pane ySplit="6" topLeftCell="A7" activePane="bottomLeft" state="frozen"/>
      <selection/>
      <selection pane="bottomLeft" activeCell="G14" sqref="G14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36"/>
      <c r="B1" s="37" t="s">
        <v>74</v>
      </c>
      <c r="C1" s="37"/>
      <c r="D1" s="37"/>
      <c r="E1" s="62"/>
      <c r="F1" s="62"/>
      <c r="G1" s="63"/>
      <c r="H1" s="63"/>
      <c r="I1" s="63"/>
      <c r="J1" s="63"/>
      <c r="K1" s="55"/>
      <c r="L1" s="41"/>
    </row>
    <row r="2" ht="19.9" customHeight="1" spans="1:12">
      <c r="A2" s="36"/>
      <c r="B2" s="38" t="s">
        <v>75</v>
      </c>
      <c r="C2" s="38"/>
      <c r="D2" s="38"/>
      <c r="E2" s="38"/>
      <c r="F2" s="38"/>
      <c r="G2" s="38"/>
      <c r="H2" s="38"/>
      <c r="I2" s="38"/>
      <c r="J2" s="38"/>
      <c r="K2" s="38"/>
      <c r="L2" s="41" t="s">
        <v>2</v>
      </c>
    </row>
    <row r="3" ht="17.05" customHeight="1" spans="1:12">
      <c r="A3" s="39"/>
      <c r="B3" s="40" t="s">
        <v>4</v>
      </c>
      <c r="C3" s="40"/>
      <c r="D3" s="40"/>
      <c r="E3" s="40"/>
      <c r="F3" s="40"/>
      <c r="G3" s="39"/>
      <c r="H3" s="39"/>
      <c r="I3" s="83"/>
      <c r="J3" s="83"/>
      <c r="K3" s="56" t="s">
        <v>5</v>
      </c>
      <c r="L3" s="57"/>
    </row>
    <row r="4" ht="21.35" customHeight="1" spans="1:12">
      <c r="A4" s="41"/>
      <c r="B4" s="42" t="s">
        <v>8</v>
      </c>
      <c r="C4" s="42"/>
      <c r="D4" s="42"/>
      <c r="E4" s="42"/>
      <c r="F4" s="42"/>
      <c r="G4" s="42" t="s">
        <v>58</v>
      </c>
      <c r="H4" s="42" t="s">
        <v>76</v>
      </c>
      <c r="I4" s="42" t="s">
        <v>77</v>
      </c>
      <c r="J4" s="42" t="s">
        <v>78</v>
      </c>
      <c r="K4" s="42" t="s">
        <v>79</v>
      </c>
      <c r="L4" s="58"/>
    </row>
    <row r="5" ht="21.35" customHeight="1" spans="1:12">
      <c r="A5" s="43"/>
      <c r="B5" s="42" t="s">
        <v>80</v>
      </c>
      <c r="C5" s="42"/>
      <c r="D5" s="42"/>
      <c r="E5" s="42" t="s">
        <v>69</v>
      </c>
      <c r="F5" s="42" t="s">
        <v>70</v>
      </c>
      <c r="G5" s="42"/>
      <c r="H5" s="42"/>
      <c r="I5" s="42"/>
      <c r="J5" s="42"/>
      <c r="K5" s="42"/>
      <c r="L5" s="58"/>
    </row>
    <row r="6" ht="21.35" customHeight="1" spans="1:12">
      <c r="A6" s="43"/>
      <c r="B6" s="42" t="s">
        <v>81</v>
      </c>
      <c r="C6" s="42" t="s">
        <v>82</v>
      </c>
      <c r="D6" s="42" t="s">
        <v>83</v>
      </c>
      <c r="E6" s="42"/>
      <c r="F6" s="42"/>
      <c r="G6" s="42"/>
      <c r="H6" s="42"/>
      <c r="I6" s="42"/>
      <c r="J6" s="42"/>
      <c r="K6" s="42"/>
      <c r="L6" s="59"/>
    </row>
    <row r="7" ht="19.9" customHeight="1" spans="1:12">
      <c r="A7" s="44"/>
      <c r="B7" s="45"/>
      <c r="C7" s="45"/>
      <c r="D7" s="45"/>
      <c r="E7" s="45"/>
      <c r="F7" s="45" t="s">
        <v>71</v>
      </c>
      <c r="G7" s="46">
        <v>924.74</v>
      </c>
      <c r="H7" s="46">
        <v>771.51</v>
      </c>
      <c r="I7" s="46">
        <v>153.23</v>
      </c>
      <c r="J7" s="46"/>
      <c r="K7" s="46"/>
      <c r="L7" s="60"/>
    </row>
    <row r="8" ht="19.9" customHeight="1" spans="1:12">
      <c r="A8" s="43"/>
      <c r="B8" s="47"/>
      <c r="C8" s="47"/>
      <c r="D8" s="47"/>
      <c r="E8" s="47"/>
      <c r="F8" s="48" t="s">
        <v>22</v>
      </c>
      <c r="G8" s="49">
        <v>924.74</v>
      </c>
      <c r="H8" s="49">
        <v>771.51</v>
      </c>
      <c r="I8" s="49">
        <v>153.23</v>
      </c>
      <c r="J8" s="49"/>
      <c r="K8" s="49"/>
      <c r="L8" s="58"/>
    </row>
    <row r="9" ht="19.9" customHeight="1" spans="1:12">
      <c r="A9" s="43"/>
      <c r="B9" s="47"/>
      <c r="C9" s="47"/>
      <c r="D9" s="47"/>
      <c r="E9" s="47"/>
      <c r="F9" s="48" t="s">
        <v>73</v>
      </c>
      <c r="G9" s="49">
        <v>924.74</v>
      </c>
      <c r="H9" s="49">
        <v>771.51</v>
      </c>
      <c r="I9" s="49">
        <v>153.23</v>
      </c>
      <c r="J9" s="49"/>
      <c r="K9" s="49"/>
      <c r="L9" s="58"/>
    </row>
    <row r="10" ht="19.9" customHeight="1" spans="1:12">
      <c r="A10" s="43"/>
      <c r="B10" s="47" t="s">
        <v>84</v>
      </c>
      <c r="C10" s="47" t="s">
        <v>85</v>
      </c>
      <c r="D10" s="47" t="s">
        <v>86</v>
      </c>
      <c r="E10" s="47" t="s">
        <v>72</v>
      </c>
      <c r="F10" s="48" t="s">
        <v>87</v>
      </c>
      <c r="G10" s="49">
        <v>724.14</v>
      </c>
      <c r="H10" s="50">
        <v>641.54</v>
      </c>
      <c r="I10" s="50">
        <v>82.6</v>
      </c>
      <c r="J10" s="50"/>
      <c r="K10" s="50"/>
      <c r="L10" s="59"/>
    </row>
    <row r="11" ht="19.9" customHeight="1" spans="1:12">
      <c r="A11" s="43"/>
      <c r="B11" s="47" t="s">
        <v>84</v>
      </c>
      <c r="C11" s="47" t="s">
        <v>85</v>
      </c>
      <c r="D11" s="47" t="s">
        <v>88</v>
      </c>
      <c r="E11" s="47" t="s">
        <v>72</v>
      </c>
      <c r="F11" s="48" t="s">
        <v>89</v>
      </c>
      <c r="G11" s="49">
        <v>70.63</v>
      </c>
      <c r="H11" s="50"/>
      <c r="I11" s="50">
        <v>70.63</v>
      </c>
      <c r="J11" s="50"/>
      <c r="K11" s="50"/>
      <c r="L11" s="59"/>
    </row>
    <row r="12" ht="19.9" customHeight="1" spans="1:12">
      <c r="A12" s="43"/>
      <c r="B12" s="47" t="s">
        <v>90</v>
      </c>
      <c r="C12" s="47" t="s">
        <v>91</v>
      </c>
      <c r="D12" s="47" t="s">
        <v>91</v>
      </c>
      <c r="E12" s="47" t="s">
        <v>72</v>
      </c>
      <c r="F12" s="48" t="s">
        <v>92</v>
      </c>
      <c r="G12" s="49">
        <v>55.93</v>
      </c>
      <c r="H12" s="50">
        <v>55.93</v>
      </c>
      <c r="I12" s="50"/>
      <c r="J12" s="50"/>
      <c r="K12" s="50"/>
      <c r="L12" s="59"/>
    </row>
    <row r="13" ht="19.9" customHeight="1" spans="1:12">
      <c r="A13" s="43"/>
      <c r="B13" s="47" t="s">
        <v>93</v>
      </c>
      <c r="C13" s="47" t="s">
        <v>94</v>
      </c>
      <c r="D13" s="47" t="s">
        <v>86</v>
      </c>
      <c r="E13" s="47" t="s">
        <v>72</v>
      </c>
      <c r="F13" s="48" t="s">
        <v>95</v>
      </c>
      <c r="G13" s="49">
        <v>26.46</v>
      </c>
      <c r="H13" s="50">
        <v>26.46</v>
      </c>
      <c r="I13" s="50"/>
      <c r="J13" s="50"/>
      <c r="K13" s="50"/>
      <c r="L13" s="59"/>
    </row>
    <row r="14" ht="19.9" customHeight="1" spans="1:12">
      <c r="A14" s="43"/>
      <c r="B14" s="47" t="s">
        <v>96</v>
      </c>
      <c r="C14" s="47" t="s">
        <v>88</v>
      </c>
      <c r="D14" s="47" t="s">
        <v>86</v>
      </c>
      <c r="E14" s="47" t="s">
        <v>72</v>
      </c>
      <c r="F14" s="48" t="s">
        <v>97</v>
      </c>
      <c r="G14" s="49">
        <v>47.57</v>
      </c>
      <c r="H14" s="50">
        <v>47.57</v>
      </c>
      <c r="I14" s="50"/>
      <c r="J14" s="50"/>
      <c r="K14" s="50"/>
      <c r="L14" s="59"/>
    </row>
    <row r="15" ht="8.5" customHeight="1" spans="1:12">
      <c r="A15" s="51"/>
      <c r="B15" s="54"/>
      <c r="C15" s="54"/>
      <c r="D15" s="54"/>
      <c r="E15" s="54"/>
      <c r="F15" s="51"/>
      <c r="G15" s="51"/>
      <c r="H15" s="51"/>
      <c r="I15" s="51"/>
      <c r="J15" s="54"/>
      <c r="K15" s="54"/>
      <c r="L15" s="61"/>
    </row>
  </sheetData>
  <mergeCells count="13">
    <mergeCell ref="B1:D1"/>
    <mergeCell ref="B2:K2"/>
    <mergeCell ref="B3:F3"/>
    <mergeCell ref="B4:F4"/>
    <mergeCell ref="B5:D5"/>
    <mergeCell ref="A10:A1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J16" sqref="J16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86"/>
      <c r="B1" s="37" t="s">
        <v>98</v>
      </c>
      <c r="C1" s="87"/>
      <c r="D1" s="87"/>
      <c r="E1" s="62"/>
      <c r="F1" s="62"/>
      <c r="G1" s="62"/>
      <c r="H1" s="88"/>
      <c r="I1" s="84" t="s">
        <v>2</v>
      </c>
    </row>
    <row r="2" ht="19.9" customHeight="1" spans="1:9">
      <c r="A2" s="87"/>
      <c r="B2" s="89" t="s">
        <v>99</v>
      </c>
      <c r="C2" s="89"/>
      <c r="D2" s="89"/>
      <c r="E2" s="89"/>
      <c r="F2" s="89"/>
      <c r="G2" s="89"/>
      <c r="H2" s="89"/>
      <c r="I2" s="84"/>
    </row>
    <row r="3" ht="17.05" customHeight="1" spans="1:9">
      <c r="A3" s="90"/>
      <c r="B3" s="40" t="s">
        <v>4</v>
      </c>
      <c r="C3" s="40"/>
      <c r="D3" s="81"/>
      <c r="E3" s="81"/>
      <c r="F3" s="81"/>
      <c r="G3" s="81"/>
      <c r="H3" s="91" t="s">
        <v>5</v>
      </c>
      <c r="I3" s="85"/>
    </row>
    <row r="4" ht="21.35" customHeight="1" spans="1:9">
      <c r="A4" s="92"/>
      <c r="B4" s="70" t="s">
        <v>6</v>
      </c>
      <c r="C4" s="70"/>
      <c r="D4" s="70" t="s">
        <v>7</v>
      </c>
      <c r="E4" s="70"/>
      <c r="F4" s="70"/>
      <c r="G4" s="70"/>
      <c r="H4" s="70"/>
      <c r="I4" s="79"/>
    </row>
    <row r="5" ht="21.35" customHeight="1" spans="1:9">
      <c r="A5" s="92"/>
      <c r="B5" s="70" t="s">
        <v>8</v>
      </c>
      <c r="C5" s="70" t="s">
        <v>9</v>
      </c>
      <c r="D5" s="70" t="s">
        <v>8</v>
      </c>
      <c r="E5" s="70" t="s">
        <v>58</v>
      </c>
      <c r="F5" s="70" t="s">
        <v>100</v>
      </c>
      <c r="G5" s="70" t="s">
        <v>101</v>
      </c>
      <c r="H5" s="70" t="s">
        <v>102</v>
      </c>
      <c r="I5" s="79"/>
    </row>
    <row r="6" ht="19.9" customHeight="1" spans="1:9">
      <c r="A6" s="41"/>
      <c r="B6" s="75" t="s">
        <v>103</v>
      </c>
      <c r="C6" s="77">
        <v>924.74</v>
      </c>
      <c r="D6" s="75" t="s">
        <v>104</v>
      </c>
      <c r="E6" s="77">
        <v>924.74</v>
      </c>
      <c r="F6" s="77">
        <v>924.74</v>
      </c>
      <c r="G6" s="77"/>
      <c r="H6" s="77"/>
      <c r="I6" s="59"/>
    </row>
    <row r="7" ht="19.9" customHeight="1" spans="1:9">
      <c r="A7" s="41"/>
      <c r="B7" s="76" t="s">
        <v>105</v>
      </c>
      <c r="C7" s="77">
        <v>924.74</v>
      </c>
      <c r="D7" s="76" t="s">
        <v>106</v>
      </c>
      <c r="E7" s="77"/>
      <c r="F7" s="77"/>
      <c r="G7" s="77"/>
      <c r="H7" s="77"/>
      <c r="I7" s="59"/>
    </row>
    <row r="8" ht="19.9" customHeight="1" spans="1:9">
      <c r="A8" s="41"/>
      <c r="B8" s="76" t="s">
        <v>107</v>
      </c>
      <c r="C8" s="77"/>
      <c r="D8" s="76" t="s">
        <v>108</v>
      </c>
      <c r="E8" s="77"/>
      <c r="F8" s="77"/>
      <c r="G8" s="77"/>
      <c r="H8" s="77"/>
      <c r="I8" s="59"/>
    </row>
    <row r="9" ht="19.9" customHeight="1" spans="1:9">
      <c r="A9" s="41"/>
      <c r="B9" s="76" t="s">
        <v>109</v>
      </c>
      <c r="C9" s="77"/>
      <c r="D9" s="76" t="s">
        <v>110</v>
      </c>
      <c r="E9" s="77"/>
      <c r="F9" s="77"/>
      <c r="G9" s="77"/>
      <c r="H9" s="77"/>
      <c r="I9" s="59"/>
    </row>
    <row r="10" ht="19.9" customHeight="1" spans="1:9">
      <c r="A10" s="41"/>
      <c r="B10" s="75" t="s">
        <v>111</v>
      </c>
      <c r="C10" s="77"/>
      <c r="D10" s="76" t="s">
        <v>112</v>
      </c>
      <c r="E10" s="77">
        <v>794.77</v>
      </c>
      <c r="F10" s="77">
        <v>794.77</v>
      </c>
      <c r="G10" s="77"/>
      <c r="H10" s="77"/>
      <c r="I10" s="59"/>
    </row>
    <row r="11" ht="19.9" customHeight="1" spans="1:9">
      <c r="A11" s="41"/>
      <c r="B11" s="76" t="s">
        <v>105</v>
      </c>
      <c r="C11" s="77"/>
      <c r="D11" s="76" t="s">
        <v>113</v>
      </c>
      <c r="E11" s="77"/>
      <c r="F11" s="77"/>
      <c r="G11" s="77"/>
      <c r="H11" s="77"/>
      <c r="I11" s="59"/>
    </row>
    <row r="12" ht="19.9" customHeight="1" spans="1:9">
      <c r="A12" s="41"/>
      <c r="B12" s="76" t="s">
        <v>107</v>
      </c>
      <c r="C12" s="77"/>
      <c r="D12" s="76" t="s">
        <v>114</v>
      </c>
      <c r="E12" s="77"/>
      <c r="F12" s="77"/>
      <c r="G12" s="77"/>
      <c r="H12" s="77"/>
      <c r="I12" s="59"/>
    </row>
    <row r="13" ht="19.9" customHeight="1" spans="1:9">
      <c r="A13" s="41"/>
      <c r="B13" s="76" t="s">
        <v>109</v>
      </c>
      <c r="C13" s="77"/>
      <c r="D13" s="76" t="s">
        <v>115</v>
      </c>
      <c r="E13" s="77"/>
      <c r="F13" s="77"/>
      <c r="G13" s="77"/>
      <c r="H13" s="77"/>
      <c r="I13" s="59"/>
    </row>
    <row r="14" ht="19.9" customHeight="1" spans="1:9">
      <c r="A14" s="41"/>
      <c r="B14" s="76" t="s">
        <v>116</v>
      </c>
      <c r="C14" s="77"/>
      <c r="D14" s="76" t="s">
        <v>117</v>
      </c>
      <c r="E14" s="77">
        <v>55.93</v>
      </c>
      <c r="F14" s="77">
        <v>55.93</v>
      </c>
      <c r="G14" s="77"/>
      <c r="H14" s="77"/>
      <c r="I14" s="59"/>
    </row>
    <row r="15" ht="19.9" customHeight="1" spans="1:9">
      <c r="A15" s="41"/>
      <c r="B15" s="76" t="s">
        <v>116</v>
      </c>
      <c r="C15" s="77"/>
      <c r="D15" s="76" t="s">
        <v>118</v>
      </c>
      <c r="E15" s="77"/>
      <c r="F15" s="77"/>
      <c r="G15" s="77"/>
      <c r="H15" s="77"/>
      <c r="I15" s="59"/>
    </row>
    <row r="16" ht="19.9" customHeight="1" spans="1:9">
      <c r="A16" s="41"/>
      <c r="B16" s="76" t="s">
        <v>116</v>
      </c>
      <c r="C16" s="77"/>
      <c r="D16" s="76" t="s">
        <v>119</v>
      </c>
      <c r="E16" s="77">
        <v>26.46</v>
      </c>
      <c r="F16" s="77">
        <v>26.46</v>
      </c>
      <c r="G16" s="77"/>
      <c r="H16" s="77"/>
      <c r="I16" s="59"/>
    </row>
    <row r="17" ht="19.9" customHeight="1" spans="1:9">
      <c r="A17" s="41"/>
      <c r="B17" s="76" t="s">
        <v>116</v>
      </c>
      <c r="C17" s="77"/>
      <c r="D17" s="76" t="s">
        <v>120</v>
      </c>
      <c r="E17" s="77"/>
      <c r="F17" s="77"/>
      <c r="G17" s="77"/>
      <c r="H17" s="77"/>
      <c r="I17" s="59"/>
    </row>
    <row r="18" ht="19.9" customHeight="1" spans="1:9">
      <c r="A18" s="41"/>
      <c r="B18" s="76" t="s">
        <v>116</v>
      </c>
      <c r="C18" s="77"/>
      <c r="D18" s="76" t="s">
        <v>121</v>
      </c>
      <c r="E18" s="77"/>
      <c r="F18" s="77"/>
      <c r="G18" s="77"/>
      <c r="H18" s="77"/>
      <c r="I18" s="59"/>
    </row>
    <row r="19" ht="19.9" customHeight="1" spans="1:9">
      <c r="A19" s="41"/>
      <c r="B19" s="76" t="s">
        <v>116</v>
      </c>
      <c r="C19" s="77"/>
      <c r="D19" s="76" t="s">
        <v>122</v>
      </c>
      <c r="E19" s="77"/>
      <c r="F19" s="77"/>
      <c r="G19" s="77"/>
      <c r="H19" s="77"/>
      <c r="I19" s="59"/>
    </row>
    <row r="20" ht="19.9" customHeight="1" spans="1:9">
      <c r="A20" s="41"/>
      <c r="B20" s="76" t="s">
        <v>116</v>
      </c>
      <c r="C20" s="77"/>
      <c r="D20" s="76" t="s">
        <v>123</v>
      </c>
      <c r="E20" s="77"/>
      <c r="F20" s="77"/>
      <c r="G20" s="77"/>
      <c r="H20" s="77"/>
      <c r="I20" s="59"/>
    </row>
    <row r="21" ht="19.9" customHeight="1" spans="1:9">
      <c r="A21" s="41"/>
      <c r="B21" s="76" t="s">
        <v>116</v>
      </c>
      <c r="C21" s="77"/>
      <c r="D21" s="76" t="s">
        <v>124</v>
      </c>
      <c r="E21" s="77"/>
      <c r="F21" s="77"/>
      <c r="G21" s="77"/>
      <c r="H21" s="77"/>
      <c r="I21" s="59"/>
    </row>
    <row r="22" ht="19.9" customHeight="1" spans="1:9">
      <c r="A22" s="41"/>
      <c r="B22" s="76" t="s">
        <v>116</v>
      </c>
      <c r="C22" s="77"/>
      <c r="D22" s="76" t="s">
        <v>125</v>
      </c>
      <c r="E22" s="77"/>
      <c r="F22" s="77"/>
      <c r="G22" s="77"/>
      <c r="H22" s="77"/>
      <c r="I22" s="59"/>
    </row>
    <row r="23" ht="19.9" customHeight="1" spans="1:9">
      <c r="A23" s="41"/>
      <c r="B23" s="76" t="s">
        <v>116</v>
      </c>
      <c r="C23" s="77"/>
      <c r="D23" s="76" t="s">
        <v>126</v>
      </c>
      <c r="E23" s="77"/>
      <c r="F23" s="77"/>
      <c r="G23" s="77"/>
      <c r="H23" s="77"/>
      <c r="I23" s="59"/>
    </row>
    <row r="24" ht="19.9" customHeight="1" spans="1:9">
      <c r="A24" s="41"/>
      <c r="B24" s="76" t="s">
        <v>116</v>
      </c>
      <c r="C24" s="77"/>
      <c r="D24" s="76" t="s">
        <v>127</v>
      </c>
      <c r="E24" s="77"/>
      <c r="F24" s="77"/>
      <c r="G24" s="77"/>
      <c r="H24" s="77"/>
      <c r="I24" s="59"/>
    </row>
    <row r="25" ht="19.9" customHeight="1" spans="1:9">
      <c r="A25" s="41"/>
      <c r="B25" s="76" t="s">
        <v>116</v>
      </c>
      <c r="C25" s="77"/>
      <c r="D25" s="76" t="s">
        <v>128</v>
      </c>
      <c r="E25" s="77"/>
      <c r="F25" s="77"/>
      <c r="G25" s="77"/>
      <c r="H25" s="77"/>
      <c r="I25" s="59"/>
    </row>
    <row r="26" ht="19.9" customHeight="1" spans="1:9">
      <c r="A26" s="41"/>
      <c r="B26" s="76" t="s">
        <v>116</v>
      </c>
      <c r="C26" s="77"/>
      <c r="D26" s="76" t="s">
        <v>129</v>
      </c>
      <c r="E26" s="77">
        <v>47.57</v>
      </c>
      <c r="F26" s="77">
        <v>47.57</v>
      </c>
      <c r="G26" s="77"/>
      <c r="H26" s="77"/>
      <c r="I26" s="59"/>
    </row>
    <row r="27" ht="19.9" customHeight="1" spans="1:9">
      <c r="A27" s="41"/>
      <c r="B27" s="76" t="s">
        <v>116</v>
      </c>
      <c r="C27" s="77"/>
      <c r="D27" s="76" t="s">
        <v>130</v>
      </c>
      <c r="E27" s="77"/>
      <c r="F27" s="77"/>
      <c r="G27" s="77"/>
      <c r="H27" s="77"/>
      <c r="I27" s="59"/>
    </row>
    <row r="28" ht="19.9" customHeight="1" spans="1:9">
      <c r="A28" s="41"/>
      <c r="B28" s="76" t="s">
        <v>116</v>
      </c>
      <c r="C28" s="77"/>
      <c r="D28" s="76" t="s">
        <v>131</v>
      </c>
      <c r="E28" s="77"/>
      <c r="F28" s="77"/>
      <c r="G28" s="77"/>
      <c r="H28" s="77"/>
      <c r="I28" s="59"/>
    </row>
    <row r="29" ht="19.9" customHeight="1" spans="1:9">
      <c r="A29" s="41"/>
      <c r="B29" s="76" t="s">
        <v>116</v>
      </c>
      <c r="C29" s="77"/>
      <c r="D29" s="76" t="s">
        <v>132</v>
      </c>
      <c r="E29" s="77"/>
      <c r="F29" s="77"/>
      <c r="G29" s="77"/>
      <c r="H29" s="77"/>
      <c r="I29" s="59"/>
    </row>
    <row r="30" ht="19.9" customHeight="1" spans="1:9">
      <c r="A30" s="41"/>
      <c r="B30" s="76" t="s">
        <v>116</v>
      </c>
      <c r="C30" s="77"/>
      <c r="D30" s="76" t="s">
        <v>133</v>
      </c>
      <c r="E30" s="77"/>
      <c r="F30" s="77"/>
      <c r="G30" s="77"/>
      <c r="H30" s="77"/>
      <c r="I30" s="59"/>
    </row>
    <row r="31" ht="19.9" customHeight="1" spans="1:9">
      <c r="A31" s="41"/>
      <c r="B31" s="76" t="s">
        <v>116</v>
      </c>
      <c r="C31" s="77"/>
      <c r="D31" s="76" t="s">
        <v>134</v>
      </c>
      <c r="E31" s="77"/>
      <c r="F31" s="77"/>
      <c r="G31" s="77"/>
      <c r="H31" s="77"/>
      <c r="I31" s="59"/>
    </row>
    <row r="32" ht="19.9" customHeight="1" spans="1:9">
      <c r="A32" s="41"/>
      <c r="B32" s="76" t="s">
        <v>116</v>
      </c>
      <c r="C32" s="77"/>
      <c r="D32" s="76" t="s">
        <v>135</v>
      </c>
      <c r="E32" s="77"/>
      <c r="F32" s="77"/>
      <c r="G32" s="77"/>
      <c r="H32" s="77"/>
      <c r="I32" s="59"/>
    </row>
    <row r="33" ht="19.9" customHeight="1" spans="1:9">
      <c r="A33" s="41"/>
      <c r="B33" s="76" t="s">
        <v>116</v>
      </c>
      <c r="C33" s="77"/>
      <c r="D33" s="76" t="s">
        <v>136</v>
      </c>
      <c r="E33" s="77"/>
      <c r="F33" s="77"/>
      <c r="G33" s="77"/>
      <c r="H33" s="77"/>
      <c r="I33" s="59"/>
    </row>
    <row r="34" ht="19.9" customHeight="1" spans="1:9">
      <c r="A34" s="41"/>
      <c r="B34" s="76" t="s">
        <v>116</v>
      </c>
      <c r="C34" s="77"/>
      <c r="D34" s="76" t="s">
        <v>137</v>
      </c>
      <c r="E34" s="77"/>
      <c r="F34" s="77"/>
      <c r="G34" s="77"/>
      <c r="H34" s="77"/>
      <c r="I34" s="59"/>
    </row>
    <row r="35" ht="8.5" customHeight="1" spans="1:9">
      <c r="A35" s="93"/>
      <c r="B35" s="93"/>
      <c r="C35" s="93"/>
      <c r="D35" s="71"/>
      <c r="E35" s="93"/>
      <c r="F35" s="93"/>
      <c r="G35" s="93"/>
      <c r="H35" s="93"/>
      <c r="I35" s="80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9"/>
  <sheetViews>
    <sheetView workbookViewId="0">
      <pane ySplit="6" topLeftCell="A7" activePane="bottomLeft" state="frozen"/>
      <selection/>
      <selection pane="bottomLeft" activeCell="AH18" sqref="AH18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37"/>
      <c r="B1" s="37" t="s">
        <v>138</v>
      </c>
      <c r="C1" s="37"/>
      <c r="D1" s="62"/>
      <c r="E1" s="62"/>
      <c r="F1" s="36"/>
      <c r="G1" s="36"/>
      <c r="H1" s="36"/>
      <c r="I1" s="62"/>
      <c r="J1" s="62"/>
      <c r="K1" s="36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8"/>
      <c r="AN1" s="84"/>
    </row>
    <row r="2" ht="19.9" customHeight="1" spans="1:40">
      <c r="A2" s="36"/>
      <c r="B2" s="38" t="s">
        <v>139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84"/>
    </row>
    <row r="3" ht="17.05" customHeight="1" spans="1:40">
      <c r="A3" s="39"/>
      <c r="B3" s="40" t="s">
        <v>4</v>
      </c>
      <c r="C3" s="40"/>
      <c r="D3" s="40"/>
      <c r="E3" s="40"/>
      <c r="F3" s="81"/>
      <c r="G3" s="39"/>
      <c r="H3" s="69"/>
      <c r="I3" s="81"/>
      <c r="J3" s="81"/>
      <c r="K3" s="83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69" t="s">
        <v>5</v>
      </c>
      <c r="AM3" s="69"/>
      <c r="AN3" s="85"/>
    </row>
    <row r="4" ht="21.35" customHeight="1" spans="1:40">
      <c r="A4" s="41"/>
      <c r="B4" s="70" t="s">
        <v>8</v>
      </c>
      <c r="C4" s="70"/>
      <c r="D4" s="70"/>
      <c r="E4" s="70"/>
      <c r="F4" s="70" t="s">
        <v>140</v>
      </c>
      <c r="G4" s="70" t="s">
        <v>141</v>
      </c>
      <c r="H4" s="70"/>
      <c r="I4" s="70"/>
      <c r="J4" s="70"/>
      <c r="K4" s="70"/>
      <c r="L4" s="70"/>
      <c r="M4" s="70"/>
      <c r="N4" s="70"/>
      <c r="O4" s="70"/>
      <c r="P4" s="70"/>
      <c r="Q4" s="70" t="s">
        <v>142</v>
      </c>
      <c r="R4" s="70"/>
      <c r="S4" s="70"/>
      <c r="T4" s="70"/>
      <c r="U4" s="70"/>
      <c r="V4" s="70"/>
      <c r="W4" s="70"/>
      <c r="X4" s="70"/>
      <c r="Y4" s="70"/>
      <c r="Z4" s="70"/>
      <c r="AA4" s="70" t="s">
        <v>143</v>
      </c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9"/>
    </row>
    <row r="5" ht="21.35" customHeight="1" spans="1:40">
      <c r="A5" s="41"/>
      <c r="B5" s="70" t="s">
        <v>80</v>
      </c>
      <c r="C5" s="70"/>
      <c r="D5" s="70" t="s">
        <v>69</v>
      </c>
      <c r="E5" s="70" t="s">
        <v>70</v>
      </c>
      <c r="F5" s="70"/>
      <c r="G5" s="70" t="s">
        <v>58</v>
      </c>
      <c r="H5" s="70" t="s">
        <v>144</v>
      </c>
      <c r="I5" s="70"/>
      <c r="J5" s="70"/>
      <c r="K5" s="70" t="s">
        <v>145</v>
      </c>
      <c r="L5" s="70"/>
      <c r="M5" s="70"/>
      <c r="N5" s="70" t="s">
        <v>146</v>
      </c>
      <c r="O5" s="70"/>
      <c r="P5" s="70"/>
      <c r="Q5" s="70" t="s">
        <v>58</v>
      </c>
      <c r="R5" s="70" t="s">
        <v>144</v>
      </c>
      <c r="S5" s="70"/>
      <c r="T5" s="70"/>
      <c r="U5" s="70" t="s">
        <v>145</v>
      </c>
      <c r="V5" s="70"/>
      <c r="W5" s="70"/>
      <c r="X5" s="70" t="s">
        <v>146</v>
      </c>
      <c r="Y5" s="70"/>
      <c r="Z5" s="70"/>
      <c r="AA5" s="70" t="s">
        <v>58</v>
      </c>
      <c r="AB5" s="70" t="s">
        <v>144</v>
      </c>
      <c r="AC5" s="70"/>
      <c r="AD5" s="70"/>
      <c r="AE5" s="70" t="s">
        <v>145</v>
      </c>
      <c r="AF5" s="70"/>
      <c r="AG5" s="70"/>
      <c r="AH5" s="70" t="s">
        <v>146</v>
      </c>
      <c r="AI5" s="70"/>
      <c r="AJ5" s="70"/>
      <c r="AK5" s="70" t="s">
        <v>147</v>
      </c>
      <c r="AL5" s="70"/>
      <c r="AM5" s="70"/>
      <c r="AN5" s="79"/>
    </row>
    <row r="6" ht="21.35" customHeight="1" spans="1:40">
      <c r="A6" s="71"/>
      <c r="B6" s="70" t="s">
        <v>81</v>
      </c>
      <c r="C6" s="70" t="s">
        <v>82</v>
      </c>
      <c r="D6" s="70"/>
      <c r="E6" s="70"/>
      <c r="F6" s="70"/>
      <c r="G6" s="70"/>
      <c r="H6" s="70" t="s">
        <v>148</v>
      </c>
      <c r="I6" s="70" t="s">
        <v>76</v>
      </c>
      <c r="J6" s="70" t="s">
        <v>77</v>
      </c>
      <c r="K6" s="70" t="s">
        <v>148</v>
      </c>
      <c r="L6" s="70" t="s">
        <v>76</v>
      </c>
      <c r="M6" s="70" t="s">
        <v>77</v>
      </c>
      <c r="N6" s="70" t="s">
        <v>148</v>
      </c>
      <c r="O6" s="70" t="s">
        <v>76</v>
      </c>
      <c r="P6" s="70" t="s">
        <v>77</v>
      </c>
      <c r="Q6" s="70"/>
      <c r="R6" s="70" t="s">
        <v>148</v>
      </c>
      <c r="S6" s="70" t="s">
        <v>76</v>
      </c>
      <c r="T6" s="70" t="s">
        <v>77</v>
      </c>
      <c r="U6" s="70" t="s">
        <v>148</v>
      </c>
      <c r="V6" s="70" t="s">
        <v>76</v>
      </c>
      <c r="W6" s="70" t="s">
        <v>77</v>
      </c>
      <c r="X6" s="70" t="s">
        <v>148</v>
      </c>
      <c r="Y6" s="70" t="s">
        <v>76</v>
      </c>
      <c r="Z6" s="70" t="s">
        <v>77</v>
      </c>
      <c r="AA6" s="70"/>
      <c r="AB6" s="70" t="s">
        <v>148</v>
      </c>
      <c r="AC6" s="70" t="s">
        <v>76</v>
      </c>
      <c r="AD6" s="70" t="s">
        <v>77</v>
      </c>
      <c r="AE6" s="70" t="s">
        <v>148</v>
      </c>
      <c r="AF6" s="70" t="s">
        <v>76</v>
      </c>
      <c r="AG6" s="70" t="s">
        <v>77</v>
      </c>
      <c r="AH6" s="70" t="s">
        <v>148</v>
      </c>
      <c r="AI6" s="70" t="s">
        <v>76</v>
      </c>
      <c r="AJ6" s="70" t="s">
        <v>77</v>
      </c>
      <c r="AK6" s="70" t="s">
        <v>148</v>
      </c>
      <c r="AL6" s="70" t="s">
        <v>76</v>
      </c>
      <c r="AM6" s="70" t="s">
        <v>77</v>
      </c>
      <c r="AN6" s="79"/>
    </row>
    <row r="7" ht="19.9" customHeight="1" spans="1:40">
      <c r="A7" s="41"/>
      <c r="B7" s="72"/>
      <c r="C7" s="72"/>
      <c r="D7" s="72"/>
      <c r="E7" s="45" t="s">
        <v>71</v>
      </c>
      <c r="F7" s="73">
        <v>924.74</v>
      </c>
      <c r="G7" s="73">
        <v>924.74</v>
      </c>
      <c r="H7" s="73">
        <v>924.74</v>
      </c>
      <c r="I7" s="73">
        <v>771.51</v>
      </c>
      <c r="J7" s="73">
        <v>153.23</v>
      </c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9"/>
    </row>
    <row r="8" ht="19.9" customHeight="1" spans="1:40">
      <c r="A8" s="41"/>
      <c r="B8" s="74" t="s">
        <v>22</v>
      </c>
      <c r="C8" s="74" t="s">
        <v>22</v>
      </c>
      <c r="D8" s="75"/>
      <c r="E8" s="76" t="s">
        <v>22</v>
      </c>
      <c r="F8" s="77">
        <v>924.74</v>
      </c>
      <c r="G8" s="77">
        <v>924.74</v>
      </c>
      <c r="H8" s="77">
        <v>924.74</v>
      </c>
      <c r="I8" s="77">
        <v>771.51</v>
      </c>
      <c r="J8" s="77">
        <v>153.23</v>
      </c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9"/>
    </row>
    <row r="9" ht="19.9" customHeight="1" spans="1:40">
      <c r="A9" s="41"/>
      <c r="B9" s="74" t="s">
        <v>22</v>
      </c>
      <c r="C9" s="74" t="s">
        <v>22</v>
      </c>
      <c r="D9" s="75"/>
      <c r="E9" s="76" t="s">
        <v>149</v>
      </c>
      <c r="F9" s="77">
        <v>924.74</v>
      </c>
      <c r="G9" s="77">
        <v>924.74</v>
      </c>
      <c r="H9" s="77">
        <v>924.74</v>
      </c>
      <c r="I9" s="77">
        <v>771.51</v>
      </c>
      <c r="J9" s="77">
        <v>153.23</v>
      </c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9"/>
    </row>
    <row r="10" ht="19.9" customHeight="1" spans="1:40">
      <c r="A10" s="41"/>
      <c r="B10" s="74" t="s">
        <v>22</v>
      </c>
      <c r="C10" s="74" t="s">
        <v>22</v>
      </c>
      <c r="D10" s="75"/>
      <c r="E10" s="76" t="s">
        <v>150</v>
      </c>
      <c r="F10" s="77">
        <v>726.73</v>
      </c>
      <c r="G10" s="77">
        <v>726.73</v>
      </c>
      <c r="H10" s="77">
        <v>726.73</v>
      </c>
      <c r="I10" s="77">
        <v>644.13</v>
      </c>
      <c r="J10" s="77">
        <v>82.6</v>
      </c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9"/>
    </row>
    <row r="11" ht="19.9" customHeight="1" spans="1:40">
      <c r="A11" s="41"/>
      <c r="B11" s="74" t="s">
        <v>151</v>
      </c>
      <c r="C11" s="74" t="s">
        <v>152</v>
      </c>
      <c r="D11" s="75" t="s">
        <v>72</v>
      </c>
      <c r="E11" s="76" t="s">
        <v>153</v>
      </c>
      <c r="F11" s="77">
        <v>208.08</v>
      </c>
      <c r="G11" s="77">
        <v>208.08</v>
      </c>
      <c r="H11" s="77">
        <v>208.08</v>
      </c>
      <c r="I11" s="77">
        <v>208.08</v>
      </c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9"/>
    </row>
    <row r="12" ht="19.9" customHeight="1" spans="1:40">
      <c r="A12" s="41"/>
      <c r="B12" s="74" t="s">
        <v>151</v>
      </c>
      <c r="C12" s="74" t="s">
        <v>152</v>
      </c>
      <c r="D12" s="75" t="s">
        <v>72</v>
      </c>
      <c r="E12" s="76" t="s">
        <v>154</v>
      </c>
      <c r="F12" s="77">
        <v>2.38</v>
      </c>
      <c r="G12" s="77">
        <v>2.38</v>
      </c>
      <c r="H12" s="77">
        <v>2.38</v>
      </c>
      <c r="I12" s="77">
        <v>2.38</v>
      </c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9"/>
    </row>
    <row r="13" ht="19.9" customHeight="1" spans="1:40">
      <c r="A13" s="41"/>
      <c r="B13" s="74" t="s">
        <v>151</v>
      </c>
      <c r="C13" s="74" t="s">
        <v>152</v>
      </c>
      <c r="D13" s="75" t="s">
        <v>72</v>
      </c>
      <c r="E13" s="76" t="s">
        <v>155</v>
      </c>
      <c r="F13" s="77">
        <v>205.71</v>
      </c>
      <c r="G13" s="77">
        <v>205.71</v>
      </c>
      <c r="H13" s="77">
        <v>205.71</v>
      </c>
      <c r="I13" s="77">
        <v>205.71</v>
      </c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9"/>
    </row>
    <row r="14" ht="19.9" customHeight="1" spans="2:40">
      <c r="B14" s="74" t="s">
        <v>151</v>
      </c>
      <c r="C14" s="74" t="s">
        <v>156</v>
      </c>
      <c r="D14" s="75" t="s">
        <v>72</v>
      </c>
      <c r="E14" s="76" t="s">
        <v>157</v>
      </c>
      <c r="F14" s="77">
        <v>173.59</v>
      </c>
      <c r="G14" s="77">
        <v>173.59</v>
      </c>
      <c r="H14" s="77">
        <v>173.59</v>
      </c>
      <c r="I14" s="77">
        <v>173.59</v>
      </c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9"/>
    </row>
    <row r="15" ht="19.9" customHeight="1" spans="1:40">
      <c r="A15" s="41"/>
      <c r="B15" s="74" t="s">
        <v>151</v>
      </c>
      <c r="C15" s="74" t="s">
        <v>156</v>
      </c>
      <c r="D15" s="75" t="s">
        <v>72</v>
      </c>
      <c r="E15" s="76" t="s">
        <v>158</v>
      </c>
      <c r="F15" s="77">
        <v>117.68</v>
      </c>
      <c r="G15" s="77">
        <v>117.68</v>
      </c>
      <c r="H15" s="77">
        <v>117.68</v>
      </c>
      <c r="I15" s="77">
        <v>117.68</v>
      </c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9"/>
    </row>
    <row r="16" ht="19.9" customHeight="1" spans="1:40">
      <c r="A16" s="41"/>
      <c r="B16" s="74" t="s">
        <v>151</v>
      </c>
      <c r="C16" s="74" t="s">
        <v>156</v>
      </c>
      <c r="D16" s="75" t="s">
        <v>72</v>
      </c>
      <c r="E16" s="76" t="s">
        <v>159</v>
      </c>
      <c r="F16" s="77">
        <v>14.08</v>
      </c>
      <c r="G16" s="77">
        <v>14.08</v>
      </c>
      <c r="H16" s="77">
        <v>14.08</v>
      </c>
      <c r="I16" s="77">
        <v>14.08</v>
      </c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9"/>
    </row>
    <row r="17" ht="19.9" customHeight="1" spans="1:40">
      <c r="A17" s="41"/>
      <c r="B17" s="74" t="s">
        <v>151</v>
      </c>
      <c r="C17" s="74" t="s">
        <v>156</v>
      </c>
      <c r="D17" s="75" t="s">
        <v>72</v>
      </c>
      <c r="E17" s="76" t="s">
        <v>160</v>
      </c>
      <c r="F17" s="77">
        <v>7.2</v>
      </c>
      <c r="G17" s="77">
        <v>7.2</v>
      </c>
      <c r="H17" s="77">
        <v>7.2</v>
      </c>
      <c r="I17" s="77">
        <v>7.2</v>
      </c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9"/>
    </row>
    <row r="18" ht="19.9" customHeight="1" spans="1:40">
      <c r="A18" s="41"/>
      <c r="B18" s="74" t="s">
        <v>151</v>
      </c>
      <c r="C18" s="74" t="s">
        <v>156</v>
      </c>
      <c r="D18" s="75" t="s">
        <v>72</v>
      </c>
      <c r="E18" s="76" t="s">
        <v>161</v>
      </c>
      <c r="F18" s="77">
        <v>34.63</v>
      </c>
      <c r="G18" s="77">
        <v>34.63</v>
      </c>
      <c r="H18" s="77">
        <v>34.63</v>
      </c>
      <c r="I18" s="77">
        <v>34.63</v>
      </c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9"/>
    </row>
    <row r="19" ht="19.9" customHeight="1" spans="2:40">
      <c r="B19" s="74" t="s">
        <v>151</v>
      </c>
      <c r="C19" s="74" t="s">
        <v>162</v>
      </c>
      <c r="D19" s="75" t="s">
        <v>72</v>
      </c>
      <c r="E19" s="76" t="s">
        <v>163</v>
      </c>
      <c r="F19" s="77">
        <v>18.4</v>
      </c>
      <c r="G19" s="77">
        <v>18.4</v>
      </c>
      <c r="H19" s="77">
        <v>18.4</v>
      </c>
      <c r="I19" s="77">
        <v>18.4</v>
      </c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9"/>
    </row>
    <row r="20" ht="19.9" customHeight="1" spans="1:40">
      <c r="A20" s="41"/>
      <c r="B20" s="74" t="s">
        <v>151</v>
      </c>
      <c r="C20" s="74" t="s">
        <v>162</v>
      </c>
      <c r="D20" s="75" t="s">
        <v>72</v>
      </c>
      <c r="E20" s="76" t="s">
        <v>164</v>
      </c>
      <c r="F20" s="77">
        <v>17.14</v>
      </c>
      <c r="G20" s="77">
        <v>17.14</v>
      </c>
      <c r="H20" s="77">
        <v>17.14</v>
      </c>
      <c r="I20" s="77">
        <v>17.14</v>
      </c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9"/>
    </row>
    <row r="21" ht="19.9" customHeight="1" spans="1:40">
      <c r="A21" s="41"/>
      <c r="B21" s="74" t="s">
        <v>151</v>
      </c>
      <c r="C21" s="74" t="s">
        <v>162</v>
      </c>
      <c r="D21" s="75" t="s">
        <v>72</v>
      </c>
      <c r="E21" s="76" t="s">
        <v>165</v>
      </c>
      <c r="F21" s="77">
        <v>1.25</v>
      </c>
      <c r="G21" s="77">
        <v>1.25</v>
      </c>
      <c r="H21" s="77">
        <v>1.25</v>
      </c>
      <c r="I21" s="77">
        <v>1.25</v>
      </c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9"/>
    </row>
    <row r="22" ht="19.9" customHeight="1" spans="2:40">
      <c r="B22" s="74" t="s">
        <v>151</v>
      </c>
      <c r="C22" s="74" t="s">
        <v>166</v>
      </c>
      <c r="D22" s="75" t="s">
        <v>72</v>
      </c>
      <c r="E22" s="76" t="s">
        <v>167</v>
      </c>
      <c r="F22" s="77">
        <v>55.93</v>
      </c>
      <c r="G22" s="77">
        <v>55.93</v>
      </c>
      <c r="H22" s="77">
        <v>55.93</v>
      </c>
      <c r="I22" s="77">
        <v>55.93</v>
      </c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9"/>
    </row>
    <row r="23" ht="19.9" customHeight="1" spans="2:40">
      <c r="B23" s="74" t="s">
        <v>151</v>
      </c>
      <c r="C23" s="74" t="s">
        <v>168</v>
      </c>
      <c r="D23" s="75" t="s">
        <v>72</v>
      </c>
      <c r="E23" s="76" t="s">
        <v>169</v>
      </c>
      <c r="F23" s="77">
        <v>26.46</v>
      </c>
      <c r="G23" s="77">
        <v>26.46</v>
      </c>
      <c r="H23" s="77">
        <v>26.46</v>
      </c>
      <c r="I23" s="77">
        <v>26.46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9"/>
    </row>
    <row r="24" ht="19.9" customHeight="1" spans="2:40">
      <c r="B24" s="74" t="s">
        <v>151</v>
      </c>
      <c r="C24" s="74" t="s">
        <v>170</v>
      </c>
      <c r="D24" s="75" t="s">
        <v>72</v>
      </c>
      <c r="E24" s="76" t="s">
        <v>171</v>
      </c>
      <c r="F24" s="77">
        <v>0.55</v>
      </c>
      <c r="G24" s="77">
        <v>0.55</v>
      </c>
      <c r="H24" s="77">
        <v>0.55</v>
      </c>
      <c r="I24" s="77">
        <v>0.55</v>
      </c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9"/>
    </row>
    <row r="25" ht="19.9" customHeight="1" spans="1:40">
      <c r="A25" s="41"/>
      <c r="B25" s="74" t="s">
        <v>151</v>
      </c>
      <c r="C25" s="74" t="s">
        <v>170</v>
      </c>
      <c r="D25" s="75" t="s">
        <v>72</v>
      </c>
      <c r="E25" s="76" t="s">
        <v>172</v>
      </c>
      <c r="F25" s="77">
        <v>0.55</v>
      </c>
      <c r="G25" s="77">
        <v>0.55</v>
      </c>
      <c r="H25" s="77">
        <v>0.55</v>
      </c>
      <c r="I25" s="77">
        <v>0.55</v>
      </c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9"/>
    </row>
    <row r="26" ht="19.9" customHeight="1" spans="2:40">
      <c r="B26" s="74" t="s">
        <v>151</v>
      </c>
      <c r="C26" s="74" t="s">
        <v>173</v>
      </c>
      <c r="D26" s="75" t="s">
        <v>72</v>
      </c>
      <c r="E26" s="76" t="s">
        <v>174</v>
      </c>
      <c r="F26" s="77">
        <v>47.57</v>
      </c>
      <c r="G26" s="77">
        <v>47.57</v>
      </c>
      <c r="H26" s="77">
        <v>47.57</v>
      </c>
      <c r="I26" s="77">
        <v>47.57</v>
      </c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9"/>
    </row>
    <row r="27" ht="19.9" customHeight="1" spans="2:40">
      <c r="B27" s="74" t="s">
        <v>151</v>
      </c>
      <c r="C27" s="74" t="s">
        <v>175</v>
      </c>
      <c r="D27" s="75" t="s">
        <v>72</v>
      </c>
      <c r="E27" s="76" t="s">
        <v>176</v>
      </c>
      <c r="F27" s="77">
        <v>196.15</v>
      </c>
      <c r="G27" s="77">
        <v>196.15</v>
      </c>
      <c r="H27" s="77">
        <v>196.15</v>
      </c>
      <c r="I27" s="77">
        <v>113.55</v>
      </c>
      <c r="J27" s="77">
        <v>82.6</v>
      </c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9"/>
    </row>
    <row r="28" ht="19.9" customHeight="1" spans="2:40">
      <c r="B28" s="74" t="s">
        <v>22</v>
      </c>
      <c r="C28" s="74" t="s">
        <v>22</v>
      </c>
      <c r="D28" s="75"/>
      <c r="E28" s="76" t="s">
        <v>177</v>
      </c>
      <c r="F28" s="77">
        <v>194.57</v>
      </c>
      <c r="G28" s="77">
        <v>194.57</v>
      </c>
      <c r="H28" s="77">
        <v>194.57</v>
      </c>
      <c r="I28" s="77">
        <v>123.94</v>
      </c>
      <c r="J28" s="77">
        <v>70.63</v>
      </c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9"/>
    </row>
    <row r="29" ht="19.9" customHeight="1" spans="1:40">
      <c r="A29" s="41"/>
      <c r="B29" s="74" t="s">
        <v>178</v>
      </c>
      <c r="C29" s="74" t="s">
        <v>152</v>
      </c>
      <c r="D29" s="75" t="s">
        <v>72</v>
      </c>
      <c r="E29" s="76" t="s">
        <v>179</v>
      </c>
      <c r="F29" s="77">
        <v>29.6</v>
      </c>
      <c r="G29" s="77">
        <v>29.6</v>
      </c>
      <c r="H29" s="77">
        <v>29.6</v>
      </c>
      <c r="I29" s="77">
        <v>7.6</v>
      </c>
      <c r="J29" s="77">
        <v>22</v>
      </c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9"/>
    </row>
    <row r="30" ht="19.9" customHeight="1" spans="2:40">
      <c r="B30" s="74" t="s">
        <v>178</v>
      </c>
      <c r="C30" s="74" t="s">
        <v>156</v>
      </c>
      <c r="D30" s="75" t="s">
        <v>72</v>
      </c>
      <c r="E30" s="76" t="s">
        <v>180</v>
      </c>
      <c r="F30" s="77">
        <v>1</v>
      </c>
      <c r="G30" s="77">
        <v>1</v>
      </c>
      <c r="H30" s="77">
        <v>1</v>
      </c>
      <c r="I30" s="77">
        <v>1</v>
      </c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9"/>
    </row>
    <row r="31" ht="19.9" customHeight="1" spans="2:40">
      <c r="B31" s="74" t="s">
        <v>178</v>
      </c>
      <c r="C31" s="74" t="s">
        <v>181</v>
      </c>
      <c r="D31" s="75" t="s">
        <v>72</v>
      </c>
      <c r="E31" s="76" t="s">
        <v>182</v>
      </c>
      <c r="F31" s="77">
        <v>1.2</v>
      </c>
      <c r="G31" s="77">
        <v>1.2</v>
      </c>
      <c r="H31" s="77">
        <v>1.2</v>
      </c>
      <c r="I31" s="77">
        <v>1.2</v>
      </c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9"/>
    </row>
    <row r="32" ht="19.9" customHeight="1" spans="2:40">
      <c r="B32" s="74" t="s">
        <v>178</v>
      </c>
      <c r="C32" s="74" t="s">
        <v>183</v>
      </c>
      <c r="D32" s="75" t="s">
        <v>72</v>
      </c>
      <c r="E32" s="76" t="s">
        <v>184</v>
      </c>
      <c r="F32" s="77">
        <v>17</v>
      </c>
      <c r="G32" s="77">
        <v>17</v>
      </c>
      <c r="H32" s="77">
        <v>17</v>
      </c>
      <c r="I32" s="77">
        <v>4</v>
      </c>
      <c r="J32" s="77">
        <v>13</v>
      </c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9"/>
    </row>
    <row r="33" ht="19.9" customHeight="1" spans="2:40">
      <c r="B33" s="74" t="s">
        <v>178</v>
      </c>
      <c r="C33" s="74" t="s">
        <v>185</v>
      </c>
      <c r="D33" s="75" t="s">
        <v>72</v>
      </c>
      <c r="E33" s="76" t="s">
        <v>186</v>
      </c>
      <c r="F33" s="77">
        <v>1</v>
      </c>
      <c r="G33" s="77">
        <v>1</v>
      </c>
      <c r="H33" s="77">
        <v>1</v>
      </c>
      <c r="I33" s="77">
        <v>1</v>
      </c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9"/>
    </row>
    <row r="34" ht="19.9" customHeight="1" spans="2:40">
      <c r="B34" s="74" t="s">
        <v>178</v>
      </c>
      <c r="C34" s="74" t="s">
        <v>187</v>
      </c>
      <c r="D34" s="75" t="s">
        <v>72</v>
      </c>
      <c r="E34" s="76" t="s">
        <v>188</v>
      </c>
      <c r="F34" s="77">
        <v>1</v>
      </c>
      <c r="G34" s="77">
        <v>1</v>
      </c>
      <c r="H34" s="77">
        <v>1</v>
      </c>
      <c r="I34" s="77">
        <v>1</v>
      </c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9"/>
    </row>
    <row r="35" ht="19.9" customHeight="1" spans="2:40">
      <c r="B35" s="74" t="s">
        <v>178</v>
      </c>
      <c r="C35" s="74" t="s">
        <v>189</v>
      </c>
      <c r="D35" s="75" t="s">
        <v>72</v>
      </c>
      <c r="E35" s="76" t="s">
        <v>190</v>
      </c>
      <c r="F35" s="77">
        <v>21.29</v>
      </c>
      <c r="G35" s="77">
        <v>21.29</v>
      </c>
      <c r="H35" s="77">
        <v>21.29</v>
      </c>
      <c r="I35" s="77">
        <v>3.36</v>
      </c>
      <c r="J35" s="77">
        <v>17.93</v>
      </c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9"/>
    </row>
    <row r="36" ht="19.9" customHeight="1" spans="2:40">
      <c r="B36" s="74" t="s">
        <v>178</v>
      </c>
      <c r="C36" s="74" t="s">
        <v>173</v>
      </c>
      <c r="D36" s="75" t="s">
        <v>72</v>
      </c>
      <c r="E36" s="76" t="s">
        <v>191</v>
      </c>
      <c r="F36" s="77">
        <v>13</v>
      </c>
      <c r="G36" s="77">
        <v>13</v>
      </c>
      <c r="H36" s="77">
        <v>13</v>
      </c>
      <c r="I36" s="77">
        <v>3</v>
      </c>
      <c r="J36" s="77">
        <v>10</v>
      </c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9"/>
    </row>
    <row r="37" ht="19.9" customHeight="1" spans="2:40">
      <c r="B37" s="74" t="s">
        <v>178</v>
      </c>
      <c r="C37" s="74" t="s">
        <v>192</v>
      </c>
      <c r="D37" s="75" t="s">
        <v>72</v>
      </c>
      <c r="E37" s="76" t="s">
        <v>193</v>
      </c>
      <c r="F37" s="77">
        <v>1.5</v>
      </c>
      <c r="G37" s="77">
        <v>1.5</v>
      </c>
      <c r="H37" s="77">
        <v>1.5</v>
      </c>
      <c r="I37" s="77">
        <v>1.5</v>
      </c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9"/>
    </row>
    <row r="38" ht="19.9" customHeight="1" spans="2:40">
      <c r="B38" s="74" t="s">
        <v>178</v>
      </c>
      <c r="C38" s="74" t="s">
        <v>194</v>
      </c>
      <c r="D38" s="75" t="s">
        <v>72</v>
      </c>
      <c r="E38" s="76" t="s">
        <v>195</v>
      </c>
      <c r="F38" s="77">
        <v>9.84</v>
      </c>
      <c r="G38" s="77">
        <v>9.84</v>
      </c>
      <c r="H38" s="77">
        <v>9.84</v>
      </c>
      <c r="I38" s="77">
        <v>9.84</v>
      </c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9"/>
    </row>
    <row r="39" ht="19.9" customHeight="1" spans="2:40">
      <c r="B39" s="74" t="s">
        <v>178</v>
      </c>
      <c r="C39" s="74" t="s">
        <v>196</v>
      </c>
      <c r="D39" s="75" t="s">
        <v>72</v>
      </c>
      <c r="E39" s="76" t="s">
        <v>197</v>
      </c>
      <c r="F39" s="77">
        <v>4.15</v>
      </c>
      <c r="G39" s="77">
        <v>4.15</v>
      </c>
      <c r="H39" s="77">
        <v>4.15</v>
      </c>
      <c r="I39" s="77">
        <v>4.15</v>
      </c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9"/>
    </row>
    <row r="40" ht="19.9" customHeight="1" spans="2:40">
      <c r="B40" s="74" t="s">
        <v>178</v>
      </c>
      <c r="C40" s="74" t="s">
        <v>198</v>
      </c>
      <c r="D40" s="75" t="s">
        <v>72</v>
      </c>
      <c r="E40" s="76" t="s">
        <v>199</v>
      </c>
      <c r="F40" s="77">
        <v>6.32</v>
      </c>
      <c r="G40" s="77">
        <v>6.32</v>
      </c>
      <c r="H40" s="77">
        <v>6.32</v>
      </c>
      <c r="I40" s="77">
        <v>6.32</v>
      </c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9"/>
    </row>
    <row r="41" ht="19.9" customHeight="1" spans="2:40">
      <c r="B41" s="74" t="s">
        <v>178</v>
      </c>
      <c r="C41" s="74" t="s">
        <v>200</v>
      </c>
      <c r="D41" s="75" t="s">
        <v>72</v>
      </c>
      <c r="E41" s="76" t="s">
        <v>201</v>
      </c>
      <c r="F41" s="77">
        <v>25.9</v>
      </c>
      <c r="G41" s="77">
        <v>25.9</v>
      </c>
      <c r="H41" s="77">
        <v>25.9</v>
      </c>
      <c r="I41" s="77">
        <v>25.9</v>
      </c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9"/>
    </row>
    <row r="42" ht="19.9" customHeight="1" spans="2:40">
      <c r="B42" s="74" t="s">
        <v>178</v>
      </c>
      <c r="C42" s="74" t="s">
        <v>202</v>
      </c>
      <c r="D42" s="75" t="s">
        <v>72</v>
      </c>
      <c r="E42" s="76" t="s">
        <v>203</v>
      </c>
      <c r="F42" s="77">
        <v>40.58</v>
      </c>
      <c r="G42" s="77">
        <v>40.58</v>
      </c>
      <c r="H42" s="77">
        <v>40.58</v>
      </c>
      <c r="I42" s="77">
        <v>40.58</v>
      </c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9"/>
    </row>
    <row r="43" ht="19.9" customHeight="1" spans="2:40">
      <c r="B43" s="74" t="s">
        <v>178</v>
      </c>
      <c r="C43" s="74" t="s">
        <v>175</v>
      </c>
      <c r="D43" s="75" t="s">
        <v>72</v>
      </c>
      <c r="E43" s="76" t="s">
        <v>204</v>
      </c>
      <c r="F43" s="77">
        <v>21.2</v>
      </c>
      <c r="G43" s="77">
        <v>21.2</v>
      </c>
      <c r="H43" s="77">
        <v>21.2</v>
      </c>
      <c r="I43" s="77">
        <v>13.5</v>
      </c>
      <c r="J43" s="77">
        <v>7.7</v>
      </c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9"/>
    </row>
    <row r="44" ht="19.9" customHeight="1" spans="1:40">
      <c r="A44" s="41"/>
      <c r="B44" s="74" t="s">
        <v>178</v>
      </c>
      <c r="C44" s="74" t="s">
        <v>175</v>
      </c>
      <c r="D44" s="75" t="s">
        <v>72</v>
      </c>
      <c r="E44" s="76" t="s">
        <v>205</v>
      </c>
      <c r="F44" s="77">
        <v>6.9</v>
      </c>
      <c r="G44" s="77">
        <v>6.9</v>
      </c>
      <c r="H44" s="77">
        <v>6.9</v>
      </c>
      <c r="I44" s="77">
        <v>6.9</v>
      </c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9"/>
    </row>
    <row r="45" ht="19.9" customHeight="1" spans="1:40">
      <c r="A45" s="41"/>
      <c r="B45" s="74" t="s">
        <v>178</v>
      </c>
      <c r="C45" s="74" t="s">
        <v>175</v>
      </c>
      <c r="D45" s="75" t="s">
        <v>72</v>
      </c>
      <c r="E45" s="76" t="s">
        <v>206</v>
      </c>
      <c r="F45" s="77">
        <v>14.3</v>
      </c>
      <c r="G45" s="77">
        <v>14.3</v>
      </c>
      <c r="H45" s="77">
        <v>14.3</v>
      </c>
      <c r="I45" s="77">
        <v>6.6</v>
      </c>
      <c r="J45" s="77">
        <v>7.7</v>
      </c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9"/>
    </row>
    <row r="46" ht="19.9" customHeight="1" spans="2:40">
      <c r="B46" s="74" t="s">
        <v>22</v>
      </c>
      <c r="C46" s="74" t="s">
        <v>22</v>
      </c>
      <c r="D46" s="75"/>
      <c r="E46" s="76" t="s">
        <v>207</v>
      </c>
      <c r="F46" s="77">
        <v>3.43</v>
      </c>
      <c r="G46" s="77">
        <v>3.43</v>
      </c>
      <c r="H46" s="77">
        <v>3.43</v>
      </c>
      <c r="I46" s="77">
        <v>3.43</v>
      </c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9"/>
    </row>
    <row r="47" ht="19.9" customHeight="1" spans="1:40">
      <c r="A47" s="41"/>
      <c r="B47" s="74" t="s">
        <v>208</v>
      </c>
      <c r="C47" s="74" t="s">
        <v>181</v>
      </c>
      <c r="D47" s="75" t="s">
        <v>72</v>
      </c>
      <c r="E47" s="76" t="s">
        <v>209</v>
      </c>
      <c r="F47" s="77">
        <v>3.43</v>
      </c>
      <c r="G47" s="77">
        <v>3.43</v>
      </c>
      <c r="H47" s="77">
        <v>3.43</v>
      </c>
      <c r="I47" s="77">
        <v>3.43</v>
      </c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9"/>
    </row>
    <row r="48" ht="19.9" customHeight="1" spans="1:40">
      <c r="A48" s="41"/>
      <c r="B48" s="74" t="s">
        <v>208</v>
      </c>
      <c r="C48" s="74" t="s">
        <v>181</v>
      </c>
      <c r="D48" s="75" t="s">
        <v>72</v>
      </c>
      <c r="E48" s="76" t="s">
        <v>210</v>
      </c>
      <c r="F48" s="77">
        <v>3.43</v>
      </c>
      <c r="G48" s="77">
        <v>3.43</v>
      </c>
      <c r="H48" s="77">
        <v>3.43</v>
      </c>
      <c r="I48" s="77">
        <v>3.43</v>
      </c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9"/>
    </row>
    <row r="49" ht="8.5" customHeight="1" spans="1:40">
      <c r="A49" s="51"/>
      <c r="B49" s="51"/>
      <c r="C49" s="51"/>
      <c r="D49" s="78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80"/>
    </row>
  </sheetData>
  <mergeCells count="29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2:A13"/>
    <mergeCell ref="A15:A18"/>
    <mergeCell ref="A20:A21"/>
    <mergeCell ref="A44:A4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G1" sqref="G1:I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36"/>
      <c r="B1" s="37" t="s">
        <v>211</v>
      </c>
      <c r="C1" s="37"/>
      <c r="D1" s="37"/>
      <c r="E1" s="62"/>
      <c r="F1" s="62"/>
      <c r="G1" s="55"/>
      <c r="H1" s="55"/>
      <c r="I1" s="55"/>
      <c r="J1" s="58"/>
    </row>
    <row r="2" ht="19.9" customHeight="1" spans="1:10">
      <c r="A2" s="36"/>
      <c r="B2" s="38" t="s">
        <v>212</v>
      </c>
      <c r="C2" s="38"/>
      <c r="D2" s="38"/>
      <c r="E2" s="38"/>
      <c r="F2" s="38"/>
      <c r="G2" s="38"/>
      <c r="H2" s="38"/>
      <c r="I2" s="38"/>
      <c r="J2" s="58" t="s">
        <v>2</v>
      </c>
    </row>
    <row r="3" ht="17.05" customHeight="1" spans="1:10">
      <c r="A3" s="39"/>
      <c r="B3" s="40" t="s">
        <v>4</v>
      </c>
      <c r="C3" s="40"/>
      <c r="D3" s="40"/>
      <c r="E3" s="40"/>
      <c r="F3" s="40"/>
      <c r="G3" s="39"/>
      <c r="H3" s="81"/>
      <c r="I3" s="69" t="s">
        <v>5</v>
      </c>
      <c r="J3" s="58"/>
    </row>
    <row r="4" ht="21.35" customHeight="1" spans="1:10">
      <c r="A4" s="71"/>
      <c r="B4" s="42" t="s">
        <v>8</v>
      </c>
      <c r="C4" s="42"/>
      <c r="D4" s="42"/>
      <c r="E4" s="42"/>
      <c r="F4" s="42"/>
      <c r="G4" s="42" t="s">
        <v>58</v>
      </c>
      <c r="H4" s="64" t="s">
        <v>213</v>
      </c>
      <c r="I4" s="64" t="s">
        <v>143</v>
      </c>
      <c r="J4" s="79"/>
    </row>
    <row r="5" ht="21.35" customHeight="1" spans="1:10">
      <c r="A5" s="71"/>
      <c r="B5" s="42" t="s">
        <v>80</v>
      </c>
      <c r="C5" s="42"/>
      <c r="D5" s="42"/>
      <c r="E5" s="42" t="s">
        <v>69</v>
      </c>
      <c r="F5" s="42" t="s">
        <v>70</v>
      </c>
      <c r="G5" s="42"/>
      <c r="H5" s="64"/>
      <c r="I5" s="64"/>
      <c r="J5" s="79"/>
    </row>
    <row r="6" ht="21.35" customHeight="1" spans="1:10">
      <c r="A6" s="43"/>
      <c r="B6" s="42" t="s">
        <v>81</v>
      </c>
      <c r="C6" s="42" t="s">
        <v>82</v>
      </c>
      <c r="D6" s="42" t="s">
        <v>83</v>
      </c>
      <c r="E6" s="42"/>
      <c r="F6" s="42"/>
      <c r="G6" s="42"/>
      <c r="H6" s="64"/>
      <c r="I6" s="64"/>
      <c r="J6" s="59"/>
    </row>
    <row r="7" ht="19.9" customHeight="1" spans="1:10">
      <c r="A7" s="44"/>
      <c r="B7" s="45"/>
      <c r="C7" s="45"/>
      <c r="D7" s="45"/>
      <c r="E7" s="45"/>
      <c r="F7" s="45" t="s">
        <v>71</v>
      </c>
      <c r="G7" s="46">
        <v>924.74</v>
      </c>
      <c r="H7" s="46">
        <v>924.74</v>
      </c>
      <c r="I7" s="46"/>
      <c r="J7" s="60"/>
    </row>
    <row r="8" ht="19.9" customHeight="1" spans="1:10">
      <c r="A8" s="43"/>
      <c r="B8" s="47"/>
      <c r="C8" s="47"/>
      <c r="D8" s="47"/>
      <c r="E8" s="47"/>
      <c r="F8" s="48" t="s">
        <v>22</v>
      </c>
      <c r="G8" s="49">
        <v>924.74</v>
      </c>
      <c r="H8" s="49">
        <v>924.74</v>
      </c>
      <c r="I8" s="49"/>
      <c r="J8" s="58"/>
    </row>
    <row r="9" ht="19.9" customHeight="1" spans="1:10">
      <c r="A9" s="43"/>
      <c r="B9" s="47"/>
      <c r="C9" s="47"/>
      <c r="D9" s="47"/>
      <c r="E9" s="47"/>
      <c r="F9" s="48" t="s">
        <v>214</v>
      </c>
      <c r="G9" s="49">
        <v>924.74</v>
      </c>
      <c r="H9" s="49">
        <v>924.74</v>
      </c>
      <c r="I9" s="49"/>
      <c r="J9" s="58"/>
    </row>
    <row r="10" ht="19.9" customHeight="1" spans="1:10">
      <c r="A10" s="43"/>
      <c r="B10" s="47" t="s">
        <v>84</v>
      </c>
      <c r="C10" s="47" t="s">
        <v>85</v>
      </c>
      <c r="D10" s="47" t="s">
        <v>86</v>
      </c>
      <c r="E10" s="47" t="s">
        <v>215</v>
      </c>
      <c r="F10" s="48" t="s">
        <v>87</v>
      </c>
      <c r="G10" s="49">
        <v>724.14</v>
      </c>
      <c r="H10" s="50">
        <v>724.14</v>
      </c>
      <c r="I10" s="50"/>
      <c r="J10" s="59"/>
    </row>
    <row r="11" ht="19.9" customHeight="1" spans="1:10">
      <c r="A11" s="43"/>
      <c r="B11" s="47" t="s">
        <v>84</v>
      </c>
      <c r="C11" s="47" t="s">
        <v>85</v>
      </c>
      <c r="D11" s="47" t="s">
        <v>88</v>
      </c>
      <c r="E11" s="47" t="s">
        <v>215</v>
      </c>
      <c r="F11" s="48" t="s">
        <v>89</v>
      </c>
      <c r="G11" s="49">
        <v>70.63</v>
      </c>
      <c r="H11" s="50">
        <v>70.63</v>
      </c>
      <c r="I11" s="50"/>
      <c r="J11" s="59"/>
    </row>
    <row r="12" ht="19.9" customHeight="1" spans="1:10">
      <c r="A12" s="43"/>
      <c r="B12" s="47" t="s">
        <v>90</v>
      </c>
      <c r="C12" s="47" t="s">
        <v>91</v>
      </c>
      <c r="D12" s="47" t="s">
        <v>91</v>
      </c>
      <c r="E12" s="47" t="s">
        <v>215</v>
      </c>
      <c r="F12" s="48" t="s">
        <v>92</v>
      </c>
      <c r="G12" s="49">
        <v>55.93</v>
      </c>
      <c r="H12" s="50">
        <v>55.93</v>
      </c>
      <c r="I12" s="50"/>
      <c r="J12" s="59"/>
    </row>
    <row r="13" ht="19.9" customHeight="1" spans="1:10">
      <c r="A13" s="43"/>
      <c r="B13" s="47" t="s">
        <v>93</v>
      </c>
      <c r="C13" s="47" t="s">
        <v>94</v>
      </c>
      <c r="D13" s="47" t="s">
        <v>86</v>
      </c>
      <c r="E13" s="47" t="s">
        <v>215</v>
      </c>
      <c r="F13" s="48" t="s">
        <v>95</v>
      </c>
      <c r="G13" s="49">
        <v>26.46</v>
      </c>
      <c r="H13" s="50">
        <v>26.46</v>
      </c>
      <c r="I13" s="50"/>
      <c r="J13" s="59"/>
    </row>
    <row r="14" ht="19.9" customHeight="1" spans="1:10">
      <c r="A14" s="43"/>
      <c r="B14" s="47" t="s">
        <v>96</v>
      </c>
      <c r="C14" s="47" t="s">
        <v>88</v>
      </c>
      <c r="D14" s="47" t="s">
        <v>86</v>
      </c>
      <c r="E14" s="47" t="s">
        <v>215</v>
      </c>
      <c r="F14" s="48" t="s">
        <v>97</v>
      </c>
      <c r="G14" s="49">
        <v>47.57</v>
      </c>
      <c r="H14" s="50">
        <v>47.57</v>
      </c>
      <c r="I14" s="50"/>
      <c r="J14" s="59"/>
    </row>
    <row r="15" ht="8.5" customHeight="1" spans="1:10">
      <c r="A15" s="51"/>
      <c r="B15" s="54"/>
      <c r="C15" s="54"/>
      <c r="D15" s="54"/>
      <c r="E15" s="54"/>
      <c r="F15" s="51"/>
      <c r="G15" s="51"/>
      <c r="H15" s="51"/>
      <c r="I15" s="51"/>
      <c r="J15" s="82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workbookViewId="0">
      <pane ySplit="6" topLeftCell="A7" activePane="bottomLeft" state="frozen"/>
      <selection/>
      <selection pane="bottomLeft" activeCell="H1" sqref="H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37"/>
      <c r="B1" s="37" t="s">
        <v>216</v>
      </c>
      <c r="C1" s="37"/>
      <c r="D1" s="62"/>
      <c r="E1" s="62"/>
      <c r="F1" s="36"/>
      <c r="G1" s="36"/>
      <c r="H1" s="68"/>
      <c r="I1" s="79"/>
    </row>
    <row r="2" ht="19.9" customHeight="1" spans="1:9">
      <c r="A2" s="36"/>
      <c r="B2" s="38" t="s">
        <v>217</v>
      </c>
      <c r="C2" s="38"/>
      <c r="D2" s="38"/>
      <c r="E2" s="38"/>
      <c r="F2" s="38"/>
      <c r="G2" s="38"/>
      <c r="H2" s="38"/>
      <c r="I2" s="79"/>
    </row>
    <row r="3" ht="17.05" customHeight="1" spans="1:9">
      <c r="A3" s="39"/>
      <c r="B3" s="40" t="s">
        <v>4</v>
      </c>
      <c r="C3" s="40"/>
      <c r="D3" s="40"/>
      <c r="E3" s="40"/>
      <c r="G3" s="39"/>
      <c r="H3" s="69" t="s">
        <v>5</v>
      </c>
      <c r="I3" s="79"/>
    </row>
    <row r="4" ht="21.35" customHeight="1" spans="1:9">
      <c r="A4" s="41"/>
      <c r="B4" s="70" t="s">
        <v>8</v>
      </c>
      <c r="C4" s="70"/>
      <c r="D4" s="70"/>
      <c r="E4" s="70"/>
      <c r="F4" s="70" t="s">
        <v>76</v>
      </c>
      <c r="G4" s="70"/>
      <c r="H4" s="70"/>
      <c r="I4" s="79"/>
    </row>
    <row r="5" ht="21.35" customHeight="1" spans="1:9">
      <c r="A5" s="41"/>
      <c r="B5" s="70" t="s">
        <v>80</v>
      </c>
      <c r="C5" s="70"/>
      <c r="D5" s="70" t="s">
        <v>69</v>
      </c>
      <c r="E5" s="70" t="s">
        <v>70</v>
      </c>
      <c r="F5" s="70" t="s">
        <v>58</v>
      </c>
      <c r="G5" s="70" t="s">
        <v>218</v>
      </c>
      <c r="H5" s="70" t="s">
        <v>219</v>
      </c>
      <c r="I5" s="79"/>
    </row>
    <row r="6" ht="21.35" customHeight="1" spans="1:9">
      <c r="A6" s="71"/>
      <c r="B6" s="70" t="s">
        <v>81</v>
      </c>
      <c r="C6" s="70" t="s">
        <v>82</v>
      </c>
      <c r="D6" s="70"/>
      <c r="E6" s="70"/>
      <c r="F6" s="70"/>
      <c r="G6" s="70"/>
      <c r="H6" s="70"/>
      <c r="I6" s="79"/>
    </row>
    <row r="7" ht="19.9" customHeight="1" spans="1:9">
      <c r="A7" s="41"/>
      <c r="B7" s="72"/>
      <c r="C7" s="72"/>
      <c r="D7" s="72"/>
      <c r="E7" s="45" t="s">
        <v>71</v>
      </c>
      <c r="F7" s="73">
        <v>771.51</v>
      </c>
      <c r="G7" s="73">
        <v>647.56</v>
      </c>
      <c r="H7" s="73">
        <v>123.94</v>
      </c>
      <c r="I7" s="79"/>
    </row>
    <row r="8" ht="19.9" customHeight="1" spans="1:9">
      <c r="A8" s="41"/>
      <c r="B8" s="74" t="s">
        <v>22</v>
      </c>
      <c r="C8" s="74" t="s">
        <v>22</v>
      </c>
      <c r="D8" s="75"/>
      <c r="E8" s="76" t="s">
        <v>22</v>
      </c>
      <c r="F8" s="77">
        <v>771.51</v>
      </c>
      <c r="G8" s="77">
        <v>647.56</v>
      </c>
      <c r="H8" s="77">
        <v>123.94</v>
      </c>
      <c r="I8" s="79"/>
    </row>
    <row r="9" ht="19.9" customHeight="1" spans="1:9">
      <c r="A9" s="41"/>
      <c r="B9" s="74" t="s">
        <v>22</v>
      </c>
      <c r="C9" s="74" t="s">
        <v>22</v>
      </c>
      <c r="D9" s="75" t="s">
        <v>72</v>
      </c>
      <c r="E9" s="76" t="s">
        <v>73</v>
      </c>
      <c r="F9" s="77">
        <v>771.51</v>
      </c>
      <c r="G9" s="77">
        <v>647.56</v>
      </c>
      <c r="H9" s="77">
        <v>123.94</v>
      </c>
      <c r="I9" s="79"/>
    </row>
    <row r="10" ht="19.9" customHeight="1" spans="1:9">
      <c r="A10" s="41"/>
      <c r="B10" s="74" t="s">
        <v>22</v>
      </c>
      <c r="C10" s="74" t="s">
        <v>22</v>
      </c>
      <c r="D10" s="75" t="s">
        <v>220</v>
      </c>
      <c r="E10" s="76" t="s">
        <v>221</v>
      </c>
      <c r="F10" s="77">
        <v>644.13</v>
      </c>
      <c r="G10" s="77">
        <v>644.13</v>
      </c>
      <c r="H10" s="77"/>
      <c r="I10" s="79"/>
    </row>
    <row r="11" ht="19.9" customHeight="1" spans="1:9">
      <c r="A11" s="41"/>
      <c r="B11" s="74" t="s">
        <v>151</v>
      </c>
      <c r="C11" s="74" t="s">
        <v>152</v>
      </c>
      <c r="D11" s="75" t="s">
        <v>222</v>
      </c>
      <c r="E11" s="76" t="s">
        <v>223</v>
      </c>
      <c r="F11" s="77">
        <v>208.08</v>
      </c>
      <c r="G11" s="77">
        <v>208.08</v>
      </c>
      <c r="H11" s="77"/>
      <c r="I11" s="79"/>
    </row>
    <row r="12" ht="19.9" customHeight="1" spans="1:9">
      <c r="A12" s="41"/>
      <c r="B12" s="74" t="s">
        <v>151</v>
      </c>
      <c r="C12" s="74" t="s">
        <v>152</v>
      </c>
      <c r="D12" s="75" t="s">
        <v>224</v>
      </c>
      <c r="E12" s="76" t="s">
        <v>225</v>
      </c>
      <c r="F12" s="77">
        <v>2.38</v>
      </c>
      <c r="G12" s="77">
        <v>2.38</v>
      </c>
      <c r="H12" s="77"/>
      <c r="I12" s="79"/>
    </row>
    <row r="13" ht="19.9" customHeight="1" spans="1:9">
      <c r="A13" s="41"/>
      <c r="B13" s="74" t="s">
        <v>151</v>
      </c>
      <c r="C13" s="74" t="s">
        <v>152</v>
      </c>
      <c r="D13" s="75" t="s">
        <v>226</v>
      </c>
      <c r="E13" s="76" t="s">
        <v>153</v>
      </c>
      <c r="F13" s="77">
        <v>205.71</v>
      </c>
      <c r="G13" s="77">
        <v>205.71</v>
      </c>
      <c r="H13" s="77"/>
      <c r="I13" s="79"/>
    </row>
    <row r="14" ht="19.9" customHeight="1" spans="2:9">
      <c r="B14" s="74" t="s">
        <v>151</v>
      </c>
      <c r="C14" s="74" t="s">
        <v>156</v>
      </c>
      <c r="D14" s="75" t="s">
        <v>227</v>
      </c>
      <c r="E14" s="76" t="s">
        <v>228</v>
      </c>
      <c r="F14" s="77">
        <v>173.59</v>
      </c>
      <c r="G14" s="77">
        <v>173.59</v>
      </c>
      <c r="H14" s="77"/>
      <c r="I14" s="79"/>
    </row>
    <row r="15" ht="19.9" customHeight="1" spans="1:9">
      <c r="A15" s="41"/>
      <c r="B15" s="74" t="s">
        <v>151</v>
      </c>
      <c r="C15" s="74" t="s">
        <v>156</v>
      </c>
      <c r="D15" s="75" t="s">
        <v>229</v>
      </c>
      <c r="E15" s="76" t="s">
        <v>230</v>
      </c>
      <c r="F15" s="77">
        <v>117.68</v>
      </c>
      <c r="G15" s="77">
        <v>117.68</v>
      </c>
      <c r="H15" s="77"/>
      <c r="I15" s="79"/>
    </row>
    <row r="16" ht="19.9" customHeight="1" spans="1:9">
      <c r="A16" s="41"/>
      <c r="B16" s="74" t="s">
        <v>151</v>
      </c>
      <c r="C16" s="74" t="s">
        <v>156</v>
      </c>
      <c r="D16" s="75" t="s">
        <v>231</v>
      </c>
      <c r="E16" s="76" t="s">
        <v>232</v>
      </c>
      <c r="F16" s="77">
        <v>14.08</v>
      </c>
      <c r="G16" s="77">
        <v>14.08</v>
      </c>
      <c r="H16" s="77"/>
      <c r="I16" s="79"/>
    </row>
    <row r="17" ht="19.9" customHeight="1" spans="1:9">
      <c r="A17" s="41"/>
      <c r="B17" s="74" t="s">
        <v>151</v>
      </c>
      <c r="C17" s="74" t="s">
        <v>156</v>
      </c>
      <c r="D17" s="75" t="s">
        <v>233</v>
      </c>
      <c r="E17" s="76" t="s">
        <v>234</v>
      </c>
      <c r="F17" s="77">
        <v>7.2</v>
      </c>
      <c r="G17" s="77">
        <v>7.2</v>
      </c>
      <c r="H17" s="77"/>
      <c r="I17" s="79"/>
    </row>
    <row r="18" ht="19.9" customHeight="1" spans="1:9">
      <c r="A18" s="41"/>
      <c r="B18" s="74" t="s">
        <v>151</v>
      </c>
      <c r="C18" s="74" t="s">
        <v>156</v>
      </c>
      <c r="D18" s="75" t="s">
        <v>235</v>
      </c>
      <c r="E18" s="76" t="s">
        <v>236</v>
      </c>
      <c r="F18" s="77">
        <v>34.63</v>
      </c>
      <c r="G18" s="77">
        <v>34.63</v>
      </c>
      <c r="H18" s="77"/>
      <c r="I18" s="79"/>
    </row>
    <row r="19" ht="19.9" customHeight="1" spans="2:9">
      <c r="B19" s="74" t="s">
        <v>151</v>
      </c>
      <c r="C19" s="74" t="s">
        <v>162</v>
      </c>
      <c r="D19" s="75" t="s">
        <v>237</v>
      </c>
      <c r="E19" s="76" t="s">
        <v>238</v>
      </c>
      <c r="F19" s="77">
        <v>18.4</v>
      </c>
      <c r="G19" s="77">
        <v>18.4</v>
      </c>
      <c r="H19" s="77"/>
      <c r="I19" s="79"/>
    </row>
    <row r="20" ht="19.9" customHeight="1" spans="1:9">
      <c r="A20" s="41"/>
      <c r="B20" s="74" t="s">
        <v>151</v>
      </c>
      <c r="C20" s="74" t="s">
        <v>162</v>
      </c>
      <c r="D20" s="75" t="s">
        <v>239</v>
      </c>
      <c r="E20" s="76" t="s">
        <v>240</v>
      </c>
      <c r="F20" s="77">
        <v>17.14</v>
      </c>
      <c r="G20" s="77">
        <v>17.14</v>
      </c>
      <c r="H20" s="77"/>
      <c r="I20" s="79"/>
    </row>
    <row r="21" ht="19.9" customHeight="1" spans="1:9">
      <c r="A21" s="41"/>
      <c r="B21" s="74" t="s">
        <v>151</v>
      </c>
      <c r="C21" s="74" t="s">
        <v>162</v>
      </c>
      <c r="D21" s="75" t="s">
        <v>241</v>
      </c>
      <c r="E21" s="76" t="s">
        <v>242</v>
      </c>
      <c r="F21" s="77">
        <v>1.25</v>
      </c>
      <c r="G21" s="77">
        <v>1.25</v>
      </c>
      <c r="H21" s="77"/>
      <c r="I21" s="79"/>
    </row>
    <row r="22" ht="19.9" customHeight="1" spans="2:9">
      <c r="B22" s="74" t="s">
        <v>151</v>
      </c>
      <c r="C22" s="74" t="s">
        <v>166</v>
      </c>
      <c r="D22" s="75" t="s">
        <v>243</v>
      </c>
      <c r="E22" s="76" t="s">
        <v>244</v>
      </c>
      <c r="F22" s="77">
        <v>55.93</v>
      </c>
      <c r="G22" s="77">
        <v>55.93</v>
      </c>
      <c r="H22" s="77"/>
      <c r="I22" s="79"/>
    </row>
    <row r="23" ht="19.9" customHeight="1" spans="2:9">
      <c r="B23" s="74" t="s">
        <v>151</v>
      </c>
      <c r="C23" s="74" t="s">
        <v>168</v>
      </c>
      <c r="D23" s="75" t="s">
        <v>245</v>
      </c>
      <c r="E23" s="76" t="s">
        <v>246</v>
      </c>
      <c r="F23" s="77">
        <v>26.46</v>
      </c>
      <c r="G23" s="77">
        <v>26.46</v>
      </c>
      <c r="H23" s="77"/>
      <c r="I23" s="79"/>
    </row>
    <row r="24" ht="19.9" customHeight="1" spans="2:9">
      <c r="B24" s="74" t="s">
        <v>151</v>
      </c>
      <c r="C24" s="74" t="s">
        <v>170</v>
      </c>
      <c r="D24" s="75" t="s">
        <v>247</v>
      </c>
      <c r="E24" s="76" t="s">
        <v>248</v>
      </c>
      <c r="F24" s="77">
        <v>0.55</v>
      </c>
      <c r="G24" s="77">
        <v>0.55</v>
      </c>
      <c r="H24" s="77"/>
      <c r="I24" s="79"/>
    </row>
    <row r="25" ht="19.9" customHeight="1" spans="1:9">
      <c r="A25" s="41"/>
      <c r="B25" s="74" t="s">
        <v>151</v>
      </c>
      <c r="C25" s="74" t="s">
        <v>170</v>
      </c>
      <c r="D25" s="75" t="s">
        <v>249</v>
      </c>
      <c r="E25" s="76" t="s">
        <v>250</v>
      </c>
      <c r="F25" s="77">
        <v>0.55</v>
      </c>
      <c r="G25" s="77">
        <v>0.55</v>
      </c>
      <c r="H25" s="77"/>
      <c r="I25" s="79"/>
    </row>
    <row r="26" ht="19.9" customHeight="1" spans="2:9">
      <c r="B26" s="74" t="s">
        <v>151</v>
      </c>
      <c r="C26" s="74" t="s">
        <v>173</v>
      </c>
      <c r="D26" s="75" t="s">
        <v>251</v>
      </c>
      <c r="E26" s="76" t="s">
        <v>252</v>
      </c>
      <c r="F26" s="77">
        <v>47.57</v>
      </c>
      <c r="G26" s="77">
        <v>47.57</v>
      </c>
      <c r="H26" s="77"/>
      <c r="I26" s="79"/>
    </row>
    <row r="27" ht="19.9" customHeight="1" spans="2:9">
      <c r="B27" s="74" t="s">
        <v>151</v>
      </c>
      <c r="C27" s="74" t="s">
        <v>175</v>
      </c>
      <c r="D27" s="75" t="s">
        <v>253</v>
      </c>
      <c r="E27" s="76" t="s">
        <v>254</v>
      </c>
      <c r="F27" s="77">
        <v>113.55</v>
      </c>
      <c r="G27" s="77">
        <v>113.55</v>
      </c>
      <c r="H27" s="77"/>
      <c r="I27" s="79"/>
    </row>
    <row r="28" ht="19.9" customHeight="1" spans="2:9">
      <c r="B28" s="74" t="s">
        <v>22</v>
      </c>
      <c r="C28" s="74" t="s">
        <v>22</v>
      </c>
      <c r="D28" s="75" t="s">
        <v>255</v>
      </c>
      <c r="E28" s="76" t="s">
        <v>256</v>
      </c>
      <c r="F28" s="77">
        <v>123.94</v>
      </c>
      <c r="G28" s="77"/>
      <c r="H28" s="77">
        <v>123.94</v>
      </c>
      <c r="I28" s="79"/>
    </row>
    <row r="29" ht="19.9" customHeight="1" spans="1:9">
      <c r="A29" s="41"/>
      <c r="B29" s="74" t="s">
        <v>178</v>
      </c>
      <c r="C29" s="74" t="s">
        <v>152</v>
      </c>
      <c r="D29" s="75" t="s">
        <v>257</v>
      </c>
      <c r="E29" s="76" t="s">
        <v>258</v>
      </c>
      <c r="F29" s="77">
        <v>7.6</v>
      </c>
      <c r="G29" s="77"/>
      <c r="H29" s="77">
        <v>7.6</v>
      </c>
      <c r="I29" s="79"/>
    </row>
    <row r="30" ht="19.9" customHeight="1" spans="2:9">
      <c r="B30" s="74" t="s">
        <v>178</v>
      </c>
      <c r="C30" s="74" t="s">
        <v>156</v>
      </c>
      <c r="D30" s="75" t="s">
        <v>259</v>
      </c>
      <c r="E30" s="76" t="s">
        <v>260</v>
      </c>
      <c r="F30" s="77">
        <v>1</v>
      </c>
      <c r="G30" s="77"/>
      <c r="H30" s="77">
        <v>1</v>
      </c>
      <c r="I30" s="79"/>
    </row>
    <row r="31" ht="19.9" customHeight="1" spans="2:9">
      <c r="B31" s="74" t="s">
        <v>178</v>
      </c>
      <c r="C31" s="74" t="s">
        <v>181</v>
      </c>
      <c r="D31" s="75" t="s">
        <v>261</v>
      </c>
      <c r="E31" s="76" t="s">
        <v>262</v>
      </c>
      <c r="F31" s="77">
        <v>1.2</v>
      </c>
      <c r="G31" s="77"/>
      <c r="H31" s="77">
        <v>1.2</v>
      </c>
      <c r="I31" s="79"/>
    </row>
    <row r="32" ht="19.9" customHeight="1" spans="2:9">
      <c r="B32" s="74" t="s">
        <v>178</v>
      </c>
      <c r="C32" s="74" t="s">
        <v>183</v>
      </c>
      <c r="D32" s="75" t="s">
        <v>263</v>
      </c>
      <c r="E32" s="76" t="s">
        <v>264</v>
      </c>
      <c r="F32" s="77">
        <v>4</v>
      </c>
      <c r="G32" s="77"/>
      <c r="H32" s="77">
        <v>4</v>
      </c>
      <c r="I32" s="79"/>
    </row>
    <row r="33" ht="19.9" customHeight="1" spans="2:9">
      <c r="B33" s="74" t="s">
        <v>178</v>
      </c>
      <c r="C33" s="74" t="s">
        <v>185</v>
      </c>
      <c r="D33" s="75" t="s">
        <v>265</v>
      </c>
      <c r="E33" s="76" t="s">
        <v>266</v>
      </c>
      <c r="F33" s="77">
        <v>1</v>
      </c>
      <c r="G33" s="77"/>
      <c r="H33" s="77">
        <v>1</v>
      </c>
      <c r="I33" s="79"/>
    </row>
    <row r="34" ht="19.9" customHeight="1" spans="2:9">
      <c r="B34" s="74" t="s">
        <v>178</v>
      </c>
      <c r="C34" s="74" t="s">
        <v>187</v>
      </c>
      <c r="D34" s="75" t="s">
        <v>267</v>
      </c>
      <c r="E34" s="76" t="s">
        <v>268</v>
      </c>
      <c r="F34" s="77">
        <v>1</v>
      </c>
      <c r="G34" s="77"/>
      <c r="H34" s="77">
        <v>1</v>
      </c>
      <c r="I34" s="79"/>
    </row>
    <row r="35" ht="19.9" customHeight="1" spans="2:9">
      <c r="B35" s="74" t="s">
        <v>178</v>
      </c>
      <c r="C35" s="74" t="s">
        <v>189</v>
      </c>
      <c r="D35" s="75" t="s">
        <v>269</v>
      </c>
      <c r="E35" s="76" t="s">
        <v>270</v>
      </c>
      <c r="F35" s="77">
        <v>3.36</v>
      </c>
      <c r="G35" s="77"/>
      <c r="H35" s="77">
        <v>3.36</v>
      </c>
      <c r="I35" s="79"/>
    </row>
    <row r="36" ht="19.9" customHeight="1" spans="2:9">
      <c r="B36" s="74" t="s">
        <v>178</v>
      </c>
      <c r="C36" s="74" t="s">
        <v>173</v>
      </c>
      <c r="D36" s="75" t="s">
        <v>271</v>
      </c>
      <c r="E36" s="76" t="s">
        <v>272</v>
      </c>
      <c r="F36" s="77">
        <v>3</v>
      </c>
      <c r="G36" s="77"/>
      <c r="H36" s="77">
        <v>3</v>
      </c>
      <c r="I36" s="79"/>
    </row>
    <row r="37" ht="19.9" customHeight="1" spans="2:9">
      <c r="B37" s="74" t="s">
        <v>178</v>
      </c>
      <c r="C37" s="74" t="s">
        <v>192</v>
      </c>
      <c r="D37" s="75" t="s">
        <v>273</v>
      </c>
      <c r="E37" s="76" t="s">
        <v>274</v>
      </c>
      <c r="F37" s="77">
        <v>1.5</v>
      </c>
      <c r="G37" s="77"/>
      <c r="H37" s="77">
        <v>1.5</v>
      </c>
      <c r="I37" s="79"/>
    </row>
    <row r="38" ht="19.9" customHeight="1" spans="2:9">
      <c r="B38" s="74" t="s">
        <v>178</v>
      </c>
      <c r="C38" s="74" t="s">
        <v>194</v>
      </c>
      <c r="D38" s="75" t="s">
        <v>275</v>
      </c>
      <c r="E38" s="76" t="s">
        <v>276</v>
      </c>
      <c r="F38" s="77">
        <v>9.84</v>
      </c>
      <c r="G38" s="77"/>
      <c r="H38" s="77">
        <v>9.84</v>
      </c>
      <c r="I38" s="79"/>
    </row>
    <row r="39" ht="19.9" customHeight="1" spans="2:9">
      <c r="B39" s="74" t="s">
        <v>178</v>
      </c>
      <c r="C39" s="74" t="s">
        <v>196</v>
      </c>
      <c r="D39" s="75" t="s">
        <v>277</v>
      </c>
      <c r="E39" s="76" t="s">
        <v>278</v>
      </c>
      <c r="F39" s="77">
        <v>4.15</v>
      </c>
      <c r="G39" s="77"/>
      <c r="H39" s="77">
        <v>4.15</v>
      </c>
      <c r="I39" s="79"/>
    </row>
    <row r="40" ht="19.9" customHeight="1" spans="2:9">
      <c r="B40" s="74" t="s">
        <v>178</v>
      </c>
      <c r="C40" s="74" t="s">
        <v>198</v>
      </c>
      <c r="D40" s="75" t="s">
        <v>279</v>
      </c>
      <c r="E40" s="76" t="s">
        <v>280</v>
      </c>
      <c r="F40" s="77">
        <v>6.32</v>
      </c>
      <c r="G40" s="77"/>
      <c r="H40" s="77">
        <v>6.32</v>
      </c>
      <c r="I40" s="79"/>
    </row>
    <row r="41" ht="19.9" customHeight="1" spans="2:9">
      <c r="B41" s="74" t="s">
        <v>178</v>
      </c>
      <c r="C41" s="74" t="s">
        <v>200</v>
      </c>
      <c r="D41" s="75" t="s">
        <v>281</v>
      </c>
      <c r="E41" s="76" t="s">
        <v>282</v>
      </c>
      <c r="F41" s="77">
        <v>25.9</v>
      </c>
      <c r="G41" s="77"/>
      <c r="H41" s="77">
        <v>25.9</v>
      </c>
      <c r="I41" s="79"/>
    </row>
    <row r="42" ht="19.9" customHeight="1" spans="2:9">
      <c r="B42" s="74" t="s">
        <v>178</v>
      </c>
      <c r="C42" s="74" t="s">
        <v>202</v>
      </c>
      <c r="D42" s="75" t="s">
        <v>283</v>
      </c>
      <c r="E42" s="76" t="s">
        <v>284</v>
      </c>
      <c r="F42" s="77">
        <v>40.58</v>
      </c>
      <c r="G42" s="77"/>
      <c r="H42" s="77">
        <v>40.58</v>
      </c>
      <c r="I42" s="79"/>
    </row>
    <row r="43" ht="19.9" customHeight="1" spans="2:9">
      <c r="B43" s="74" t="s">
        <v>178</v>
      </c>
      <c r="C43" s="74" t="s">
        <v>175</v>
      </c>
      <c r="D43" s="75" t="s">
        <v>285</v>
      </c>
      <c r="E43" s="76" t="s">
        <v>286</v>
      </c>
      <c r="F43" s="77">
        <v>13.5</v>
      </c>
      <c r="G43" s="77"/>
      <c r="H43" s="77">
        <v>13.5</v>
      </c>
      <c r="I43" s="79"/>
    </row>
    <row r="44" ht="19.9" customHeight="1" spans="1:9">
      <c r="A44" s="41"/>
      <c r="B44" s="74" t="s">
        <v>178</v>
      </c>
      <c r="C44" s="74" t="s">
        <v>175</v>
      </c>
      <c r="D44" s="75" t="s">
        <v>287</v>
      </c>
      <c r="E44" s="76" t="s">
        <v>288</v>
      </c>
      <c r="F44" s="77">
        <v>6.9</v>
      </c>
      <c r="G44" s="77"/>
      <c r="H44" s="77">
        <v>6.9</v>
      </c>
      <c r="I44" s="79"/>
    </row>
    <row r="45" ht="19.9" customHeight="1" spans="1:9">
      <c r="A45" s="41"/>
      <c r="B45" s="74" t="s">
        <v>178</v>
      </c>
      <c r="C45" s="74" t="s">
        <v>175</v>
      </c>
      <c r="D45" s="75" t="s">
        <v>289</v>
      </c>
      <c r="E45" s="76" t="s">
        <v>204</v>
      </c>
      <c r="F45" s="77">
        <v>6.6</v>
      </c>
      <c r="G45" s="77"/>
      <c r="H45" s="77">
        <v>6.6</v>
      </c>
      <c r="I45" s="79"/>
    </row>
    <row r="46" ht="19.9" customHeight="1" spans="2:9">
      <c r="B46" s="74" t="s">
        <v>22</v>
      </c>
      <c r="C46" s="74" t="s">
        <v>22</v>
      </c>
      <c r="D46" s="75" t="s">
        <v>290</v>
      </c>
      <c r="E46" s="76" t="s">
        <v>291</v>
      </c>
      <c r="F46" s="77">
        <v>3.43</v>
      </c>
      <c r="G46" s="77">
        <v>3.43</v>
      </c>
      <c r="H46" s="77"/>
      <c r="I46" s="79"/>
    </row>
    <row r="47" ht="19.9" customHeight="1" spans="1:9">
      <c r="A47" s="41"/>
      <c r="B47" s="74" t="s">
        <v>208</v>
      </c>
      <c r="C47" s="74" t="s">
        <v>181</v>
      </c>
      <c r="D47" s="75" t="s">
        <v>292</v>
      </c>
      <c r="E47" s="76" t="s">
        <v>293</v>
      </c>
      <c r="F47" s="77">
        <v>3.43</v>
      </c>
      <c r="G47" s="77">
        <v>3.43</v>
      </c>
      <c r="H47" s="77"/>
      <c r="I47" s="79"/>
    </row>
    <row r="48" ht="19.9" customHeight="1" spans="1:9">
      <c r="A48" s="41"/>
      <c r="B48" s="74" t="s">
        <v>208</v>
      </c>
      <c r="C48" s="74" t="s">
        <v>181</v>
      </c>
      <c r="D48" s="75" t="s">
        <v>294</v>
      </c>
      <c r="E48" s="76" t="s">
        <v>295</v>
      </c>
      <c r="F48" s="77">
        <v>3.43</v>
      </c>
      <c r="G48" s="77">
        <v>3.43</v>
      </c>
      <c r="H48" s="77"/>
      <c r="I48" s="79"/>
    </row>
    <row r="49" ht="8.5" customHeight="1" spans="1:9">
      <c r="A49" s="51"/>
      <c r="B49" s="51"/>
      <c r="C49" s="51"/>
      <c r="D49" s="78"/>
      <c r="E49" s="51"/>
      <c r="F49" s="51"/>
      <c r="G49" s="51"/>
      <c r="H49" s="51"/>
      <c r="I49" s="80"/>
    </row>
  </sheetData>
  <mergeCells count="15">
    <mergeCell ref="B1:C1"/>
    <mergeCell ref="B2:H2"/>
    <mergeCell ref="B3:E3"/>
    <mergeCell ref="B4:E4"/>
    <mergeCell ref="F4:H4"/>
    <mergeCell ref="B5:C5"/>
    <mergeCell ref="A12:A13"/>
    <mergeCell ref="A15:A18"/>
    <mergeCell ref="A20:A21"/>
    <mergeCell ref="A44:A4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5" topLeftCell="A6" activePane="bottomLeft" state="frozen"/>
      <selection/>
      <selection pane="bottomLeft" activeCell="F28" sqref="F28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36"/>
      <c r="B1" s="37" t="s">
        <v>296</v>
      </c>
      <c r="C1" s="37"/>
      <c r="D1" s="37"/>
      <c r="E1" s="62"/>
      <c r="F1" s="62"/>
      <c r="G1" s="55"/>
      <c r="H1" s="41"/>
    </row>
    <row r="2" ht="19.9" customHeight="1" spans="1:8">
      <c r="A2" s="36"/>
      <c r="B2" s="38" t="s">
        <v>297</v>
      </c>
      <c r="C2" s="38"/>
      <c r="D2" s="38"/>
      <c r="E2" s="38"/>
      <c r="F2" s="38"/>
      <c r="G2" s="38"/>
      <c r="H2" s="41" t="s">
        <v>2</v>
      </c>
    </row>
    <row r="3" ht="17.05" customHeight="1" spans="1:8">
      <c r="A3" s="39"/>
      <c r="B3" s="40" t="s">
        <v>4</v>
      </c>
      <c r="C3" s="40"/>
      <c r="D3" s="40"/>
      <c r="E3" s="40"/>
      <c r="F3" s="40"/>
      <c r="G3" s="56" t="s">
        <v>5</v>
      </c>
      <c r="H3" s="57"/>
    </row>
    <row r="4" ht="21.35" customHeight="1" spans="1:8">
      <c r="A4" s="43"/>
      <c r="B4" s="42" t="s">
        <v>80</v>
      </c>
      <c r="C4" s="42"/>
      <c r="D4" s="42"/>
      <c r="E4" s="42" t="s">
        <v>69</v>
      </c>
      <c r="F4" s="42" t="s">
        <v>70</v>
      </c>
      <c r="G4" s="42" t="s">
        <v>298</v>
      </c>
      <c r="H4" s="58"/>
    </row>
    <row r="5" ht="21.35" customHeight="1" spans="1:8">
      <c r="A5" s="43"/>
      <c r="B5" s="42" t="s">
        <v>81</v>
      </c>
      <c r="C5" s="42" t="s">
        <v>82</v>
      </c>
      <c r="D5" s="42" t="s">
        <v>83</v>
      </c>
      <c r="E5" s="42"/>
      <c r="F5" s="42"/>
      <c r="G5" s="42"/>
      <c r="H5" s="59"/>
    </row>
    <row r="6" ht="19.9" customHeight="1" spans="1:8">
      <c r="A6" s="44"/>
      <c r="B6" s="45"/>
      <c r="C6" s="45"/>
      <c r="D6" s="45"/>
      <c r="E6" s="45"/>
      <c r="F6" s="45" t="s">
        <v>71</v>
      </c>
      <c r="G6" s="46">
        <v>153.23</v>
      </c>
      <c r="H6" s="60"/>
    </row>
    <row r="7" ht="19.9" customHeight="1" spans="1:8">
      <c r="A7" s="43"/>
      <c r="B7" s="47"/>
      <c r="C7" s="47"/>
      <c r="D7" s="47"/>
      <c r="E7" s="47"/>
      <c r="F7" s="48" t="s">
        <v>22</v>
      </c>
      <c r="G7" s="49">
        <v>153.23</v>
      </c>
      <c r="H7" s="58"/>
    </row>
    <row r="8" ht="19.9" customHeight="1" spans="1:8">
      <c r="A8" s="43"/>
      <c r="B8" s="47"/>
      <c r="C8" s="47"/>
      <c r="D8" s="47"/>
      <c r="E8" s="47"/>
      <c r="F8" s="48" t="s">
        <v>73</v>
      </c>
      <c r="G8" s="49">
        <v>153.23</v>
      </c>
      <c r="H8" s="58"/>
    </row>
    <row r="9" ht="19.9" customHeight="1" spans="1:8">
      <c r="A9" s="43"/>
      <c r="B9" s="47"/>
      <c r="C9" s="47"/>
      <c r="D9" s="47"/>
      <c r="E9" s="47"/>
      <c r="F9" s="48" t="s">
        <v>87</v>
      </c>
      <c r="G9" s="49">
        <v>82.6</v>
      </c>
      <c r="H9" s="59"/>
    </row>
    <row r="10" ht="19.9" customHeight="1" spans="1:8">
      <c r="A10" s="43"/>
      <c r="B10" s="47" t="s">
        <v>84</v>
      </c>
      <c r="C10" s="47" t="s">
        <v>85</v>
      </c>
      <c r="D10" s="47" t="s">
        <v>86</v>
      </c>
      <c r="E10" s="47" t="s">
        <v>72</v>
      </c>
      <c r="F10" s="48" t="s">
        <v>299</v>
      </c>
      <c r="G10" s="50">
        <v>80</v>
      </c>
      <c r="H10" s="59"/>
    </row>
    <row r="11" ht="19.9" customHeight="1" spans="1:8">
      <c r="A11" s="43"/>
      <c r="B11" s="47" t="s">
        <v>84</v>
      </c>
      <c r="C11" s="47" t="s">
        <v>85</v>
      </c>
      <c r="D11" s="47" t="s">
        <v>86</v>
      </c>
      <c r="E11" s="47" t="s">
        <v>72</v>
      </c>
      <c r="F11" s="48" t="s">
        <v>300</v>
      </c>
      <c r="G11" s="50">
        <v>2.6</v>
      </c>
      <c r="H11" s="59"/>
    </row>
    <row r="12" ht="19.9" customHeight="1" spans="2:8">
      <c r="B12" s="47"/>
      <c r="C12" s="47"/>
      <c r="D12" s="47"/>
      <c r="E12" s="47"/>
      <c r="F12" s="48" t="s">
        <v>89</v>
      </c>
      <c r="G12" s="49">
        <v>70.63</v>
      </c>
      <c r="H12" s="59"/>
    </row>
    <row r="13" ht="19.9" customHeight="1" spans="1:8">
      <c r="A13" s="43"/>
      <c r="B13" s="47" t="s">
        <v>84</v>
      </c>
      <c r="C13" s="47" t="s">
        <v>85</v>
      </c>
      <c r="D13" s="47" t="s">
        <v>88</v>
      </c>
      <c r="E13" s="47" t="s">
        <v>72</v>
      </c>
      <c r="F13" s="48" t="s">
        <v>301</v>
      </c>
      <c r="G13" s="50">
        <v>10</v>
      </c>
      <c r="H13" s="59"/>
    </row>
    <row r="14" ht="19.9" customHeight="1" spans="1:8">
      <c r="A14" s="43"/>
      <c r="B14" s="47" t="s">
        <v>84</v>
      </c>
      <c r="C14" s="47" t="s">
        <v>85</v>
      </c>
      <c r="D14" s="47" t="s">
        <v>88</v>
      </c>
      <c r="E14" s="47" t="s">
        <v>72</v>
      </c>
      <c r="F14" s="48" t="s">
        <v>302</v>
      </c>
      <c r="G14" s="50">
        <v>5</v>
      </c>
      <c r="H14" s="59"/>
    </row>
    <row r="15" ht="19.9" customHeight="1" spans="1:8">
      <c r="A15" s="43"/>
      <c r="B15" s="47" t="s">
        <v>84</v>
      </c>
      <c r="C15" s="47" t="s">
        <v>85</v>
      </c>
      <c r="D15" s="47" t="s">
        <v>88</v>
      </c>
      <c r="E15" s="47" t="s">
        <v>72</v>
      </c>
      <c r="F15" s="48" t="s">
        <v>303</v>
      </c>
      <c r="G15" s="50">
        <v>55.63</v>
      </c>
      <c r="H15" s="59"/>
    </row>
    <row r="16" ht="8.5" customHeight="1" spans="1:8">
      <c r="A16" s="51"/>
      <c r="B16" s="54"/>
      <c r="C16" s="54"/>
      <c r="D16" s="54"/>
      <c r="E16" s="54"/>
      <c r="F16" s="51"/>
      <c r="G16" s="51"/>
      <c r="H16" s="61"/>
    </row>
  </sheetData>
  <mergeCells count="9">
    <mergeCell ref="B1:D1"/>
    <mergeCell ref="B2:G2"/>
    <mergeCell ref="B3:F3"/>
    <mergeCell ref="B4:D4"/>
    <mergeCell ref="A10:A11"/>
    <mergeCell ref="A13:A15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2024-01-31T01:31:00Z</dcterms:created>
  <dcterms:modified xsi:type="dcterms:W3CDTF">2024-02-04T01:37:56Z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ABB73C97AA4D4847B4FC3AB266E4DDBD_12</vt:lpwstr>
  </property>
  <property fmtid="{D5CDD505-2E9C-101B-9397-08002B2CF9AE}" pid="3" name="KSOProductBuildVer">
    <vt:lpwstr>2052-12.1.0.16250</vt:lpwstr>
  </property>
</Properties>
</file>