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6" r:id="rId13"/>
    <sheet name="7" sheetId="17" r:id="rId14"/>
  </sheets>
  <calcPr calcId="144525"/>
</workbook>
</file>

<file path=xl/sharedStrings.xml><?xml version="1.0" encoding="utf-8"?>
<sst xmlns="http://schemas.openxmlformats.org/spreadsheetml/2006/main" count="1018" uniqueCount="442">
  <si>
    <t>附表1</t>
  </si>
  <si>
    <t xml:space="preserve"> </t>
  </si>
  <si>
    <t>部门收支总表</t>
  </si>
  <si>
    <t xml:space="preserve">部门：苍溪县人民检察院           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</si>
  <si>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</si>
  <si>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</si>
  <si>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</si>
  <si>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</si>
  <si>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</si>
  <si>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</si>
  <si>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</si>
  <si>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</si>
  <si>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</si>
  <si>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</si>
  <si>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</si>
  <si>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</si>
  <si>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</si>
  <si>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</si>
  <si>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</si>
  <si>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</si>
  <si>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</si>
  <si>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</si>
  <si>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</si>
  <si>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</si>
  <si>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</si>
  <si>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</si>
  <si>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</si>
  <si>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</si>
  <si>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</si>
  <si>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</si>
  <si>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</si>
  <si>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</si>
  <si>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</si>
  <si>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</si>
  <si>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</si>
  <si>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</si>
  <si>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</si>
  <si>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</si>
  <si>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</si>
  <si>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</si>
  <si>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</si>
  <si>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</si>
  <si>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</si>
  <si>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</si>
  <si>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</si>
  <si>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</si>
  <si>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</si>
  <si>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</si>
  <si>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</si>
  <si>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</si>
  <si>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</si>
  <si>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</si>
  <si>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</si>
  <si>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</si>
  <si>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</si>
  <si>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</si>
  <si>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</si>
  <si>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</si>
  <si>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</si>
  <si>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</si>
  <si>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</si>
  <si>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</si>
  <si>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</si>
  <si>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</si>
  <si>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</si>
  <si>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</si>
  <si>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</si>
  <si>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</si>
  <si>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</si>
  <si>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</si>
  <si>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</si>
  <si>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659001</t>
  </si>
  <si>
    <r>
      <rPr>
        <sz val="11"/>
        <rFont val="宋体"/>
        <charset val="134"/>
      </rPr>
      <t>苍溪县人民检察院</t>
    </r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</si>
  <si>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</si>
  <si>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</si>
  <si>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</si>
  <si>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</si>
  <si>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</si>
  <si>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</si>
  <si>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</si>
  <si>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</si>
  <si>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</si>
  <si>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</si>
  <si>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</si>
  <si>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04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</si>
  <si>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</si>
  <si>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</si>
  <si>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</si>
  <si>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</si>
  <si>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10</t>
  </si>
  <si>
    <r>
      <rPr>
        <sz val="11"/>
        <rFont val="宋体"/>
        <charset val="134"/>
      </rPr>
      <t> 检察监督</t>
    </r>
  </si>
  <si>
    <t>221</t>
  </si>
  <si>
    <r>
      <rPr>
        <sz val="11"/>
        <rFont val="宋体"/>
        <charset val="134"/>
      </rPr>
      <t> 住房公积金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</si>
  <si>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</si>
  <si>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</si>
  <si>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</si>
  <si>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</si>
  <si>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</si>
  <si>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</si>
  <si>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</si>
  <si>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</si>
  <si>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</si>
  <si>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</si>
  <si>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</si>
  <si>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</si>
  <si>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</si>
  <si>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</si>
  <si>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</si>
  <si>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</si>
  <si>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</si>
  <si>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</si>
  <si>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</si>
  <si>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</si>
  <si>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</si>
  <si>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</si>
  <si>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</si>
  <si>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</si>
  <si>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</si>
  <si>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</si>
  <si>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</si>
  <si>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</si>
  <si>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</si>
  <si>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</si>
  <si>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</si>
  <si>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</si>
  <si>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</si>
  <si>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</si>
  <si>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</si>
  <si>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</si>
  <si>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</si>
  <si>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</si>
  <si>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</si>
  <si>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</si>
  <si>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</si>
  <si>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</si>
  <si>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</si>
  <si>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</si>
  <si>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</si>
  <si>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</si>
  <si>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</si>
  <si>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</si>
  <si>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</si>
  <si>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</si>
  <si>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</si>
  <si>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</si>
  <si>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</si>
  <si>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</si>
  <si>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</si>
  <si>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</si>
  <si>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苍溪县人民检察院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</si>
  <si>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</si>
  <si>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</si>
  <si>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</si>
  <si>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</si>
  <si>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</si>
  <si>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</si>
  <si>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</si>
  <si>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</si>
  <si>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</si>
  <si>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</si>
  <si>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优秀公务员奖励（参公人员）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</si>
  <si>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</si>
  <si>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</si>
  <si>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</si>
  <si>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</si>
  <si>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晋级工资</t>
    </r>
  </si>
  <si>
    <r>
      <rPr>
        <sz val="11"/>
        <rFont val="宋体"/>
        <charset val="134"/>
      </rPr>
      <t>    基本工资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</si>
  <si>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</si>
  <si>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</si>
  <si>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</si>
  <si>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</si>
  <si>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</si>
  <si>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</si>
  <si>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</si>
  <si>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</si>
  <si>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</si>
  <si>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</si>
  <si>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</si>
  <si>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</si>
  <si>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  党建经费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</si>
  <si>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</si>
  <si>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</si>
  <si>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</si>
  <si>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</si>
  <si>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</si>
  <si>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</si>
  <si>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</si>
  <si>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</si>
  <si>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</si>
  <si>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</si>
  <si>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</si>
  <si>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</si>
  <si>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</si>
  <si>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</si>
  <si>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</si>
  <si>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水费</t>
    </r>
  </si>
  <si>
    <t>附表6</t>
  </si>
  <si>
    <t>一般公共预算支出预算表</t>
  </si>
  <si>
    <t>当年财政拨款安排</t>
  </si>
  <si>
    <r>
      <rPr>
        <sz val="11"/>
        <rFont val="宋体"/>
        <charset val="134"/>
      </rPr>
      <t>苍溪县人民检察院部门</t>
    </r>
  </si>
  <si>
    <t>659</t>
  </si>
  <si>
    <t>附表7</t>
  </si>
  <si>
    <t>一般公共预算基本支出预算表</t>
  </si>
  <si>
    <t>人员经费</t>
  </si>
  <si>
    <t>公用经费</t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</si>
  <si>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</si>
  <si>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</si>
  <si>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</si>
  <si>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</si>
  <si>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3030504</t>
  </si>
  <si>
    <r>
      <rPr>
        <sz val="11"/>
        <rFont val="宋体"/>
        <charset val="134"/>
      </rPr>
      <t>   遗属生活补助</t>
    </r>
  </si>
  <si>
    <t>301</t>
  </si>
  <si>
    <r>
      <rPr>
        <sz val="11"/>
        <rFont val="宋体"/>
        <charset val="134"/>
      </rPr>
      <t> 工资福利支出</t>
    </r>
  </si>
  <si>
    <t>30103</t>
  </si>
  <si>
    <r>
      <rPr>
        <sz val="11"/>
        <rFont val="宋体"/>
        <charset val="134"/>
      </rPr>
      <t>  奖金</t>
    </r>
  </si>
  <si>
    <t>3010302</t>
  </si>
  <si>
    <r>
      <rPr>
        <sz val="11"/>
        <rFont val="宋体"/>
        <charset val="134"/>
      </rPr>
      <t>   优秀公务员奖励（参公人员）</t>
    </r>
  </si>
  <si>
    <t>3010301</t>
  </si>
  <si>
    <r>
      <rPr>
        <sz val="11"/>
        <rFont val="宋体"/>
        <charset val="134"/>
      </rPr>
      <t>   年终一次性奖励工资</t>
    </r>
  </si>
  <si>
    <t>30199</t>
  </si>
  <si>
    <r>
      <rPr>
        <sz val="11"/>
        <rFont val="宋体"/>
        <charset val="134"/>
      </rPr>
      <t>  其他工资福利支出</t>
    </r>
  </si>
  <si>
    <t>30101</t>
  </si>
  <si>
    <r>
      <rPr>
        <sz val="11"/>
        <rFont val="宋体"/>
        <charset val="134"/>
      </rPr>
      <t>  基本工资</t>
    </r>
  </si>
  <si>
    <t>3010101</t>
  </si>
  <si>
    <r>
      <rPr>
        <sz val="11"/>
        <rFont val="宋体"/>
        <charset val="134"/>
      </rPr>
      <t>   晋级工资</t>
    </r>
  </si>
  <si>
    <t>3010102</t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</si>
  <si>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</si>
  <si>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</si>
  <si>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</si>
  <si>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</si>
  <si>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</si>
  <si>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</si>
  <si>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</si>
  <si>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3011201</t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</si>
  <si>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</si>
  <si>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</si>
  <si>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</si>
  <si>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</si>
  <si>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</si>
  <si>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</si>
  <si>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</si>
  <si>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</si>
  <si>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</si>
  <si>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</si>
  <si>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302</t>
  </si>
  <si>
    <r>
      <rPr>
        <sz val="11"/>
        <rFont val="宋体"/>
        <charset val="134"/>
      </rPr>
      <t> 商品和服务支出</t>
    </r>
  </si>
  <si>
    <t>30299</t>
  </si>
  <si>
    <r>
      <rPr>
        <sz val="11"/>
        <rFont val="宋体"/>
        <charset val="134"/>
      </rPr>
      <t>  其他商品和服务支出</t>
    </r>
  </si>
  <si>
    <t>3029903</t>
  </si>
  <si>
    <t>3029901</t>
  </si>
  <si>
    <r>
      <rPr>
        <sz val="11"/>
        <rFont val="宋体"/>
        <charset val="134"/>
      </rPr>
      <t>   党建经费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</si>
  <si>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</si>
  <si>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</si>
  <si>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</si>
  <si>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</si>
  <si>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</si>
  <si>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</si>
  <si>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</si>
  <si>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</si>
  <si>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</si>
  <si>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</si>
  <si>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</si>
  <si>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</si>
  <si>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</si>
  <si>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</si>
  <si>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</si>
  <si>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</si>
  <si>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</si>
  <si>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</si>
  <si>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</si>
  <si>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</si>
  <si>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</si>
  <si>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</si>
  <si>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</si>
  <si>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</si>
  <si>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</si>
  <si>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</si>
  <si>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</si>
  <si>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</si>
  <si>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</si>
  <si>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</si>
  <si>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</si>
  <si>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</si>
  <si>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</si>
  <si>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</si>
  <si>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</si>
  <si>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t>30205</t>
  </si>
  <si>
    <r>
      <rPr>
        <sz val="11"/>
        <rFont val="宋体"/>
        <charset val="134"/>
      </rPr>
      <t>  水费</t>
    </r>
  </si>
  <si>
    <t>附表8</t>
  </si>
  <si>
    <t>一般公共预算项目支出预算表</t>
  </si>
  <si>
    <t>金额</t>
  </si>
  <si>
    <r>
      <rPr>
        <sz val="11"/>
        <rFont val="宋体"/>
        <charset val="134"/>
      </rPr>
      <t>  聘用制书记员经费及法警法定工作日之外加班补贴</t>
    </r>
  </si>
  <si>
    <r>
      <rPr>
        <sz val="11"/>
        <rFont val="宋体"/>
        <charset val="134"/>
      </rPr>
      <t>  机关运行保障经费</t>
    </r>
  </si>
  <si>
    <r>
      <rPr>
        <sz val="11"/>
        <rFont val="宋体"/>
        <charset val="134"/>
      </rPr>
      <t>  检察监督（办案经费）</t>
    </r>
  </si>
  <si>
    <t>附表9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</si>
  <si>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</si>
  <si>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</si>
  <si>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</si>
  <si>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</si>
  <si>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</si>
  <si>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</si>
  <si>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</si>
  <si>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</si>
  <si>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附表10</t>
  </si>
  <si>
    <t>政府性基金支出预算表</t>
  </si>
  <si>
    <t>本年政府性基金预算支出</t>
  </si>
  <si>
    <t>注：本表无数据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</si>
  <si>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</si>
  <si>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</si>
  <si>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</si>
  <si>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</si>
  <si>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</si>
  <si>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</si>
  <si>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部门预算项目绩效目标表（2023年度）</t>
  </si>
  <si>
    <t xml:space="preserve">部门：苍溪县人民检察院   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</si>
  <si>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</si>
  <si>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</si>
  <si>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</si>
  <si>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</si>
  <si>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</si>
  <si>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</si>
  <si>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</si>
  <si>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</si>
  <si>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</si>
  <si>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</si>
  <si>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</si>
  <si>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659-苍溪县人民检察院部门</t>
    </r>
  </si>
  <si>
    <r>
      <rPr>
        <sz val="9"/>
        <rFont val="宋体"/>
        <charset val="134"/>
      </rPr>
      <t>659001-苍溪县人民检察院</t>
    </r>
  </si>
  <si>
    <r>
      <rPr>
        <sz val="9"/>
        <rFont val="宋体"/>
        <charset val="134"/>
      </rPr>
      <t>日常公用经费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</si>
  <si>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</si>
  <si>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</si>
  <si>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</si>
  <si>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</si>
  <si>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</si>
  <si>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</si>
  <si>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</si>
  <si>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30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</si>
  <si>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</si>
  <si>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</si>
  <si>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</si>
  <si>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</si>
  <si>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t>20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</si>
  <si>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</si>
  <si>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</si>
  <si>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</si>
  <si>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</si>
  <si>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</si>
  <si>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</si>
  <si>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</si>
  <si>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其他公用经费（福利、工会、公车补贴、党建、退休活动）</t>
    </r>
  </si>
  <si>
    <r>
      <rPr>
        <sz val="9"/>
        <rFont val="宋体"/>
        <charset val="134"/>
      </rPr>
      <t>检察监督（办案经费）</t>
    </r>
  </si>
  <si>
    <r>
      <rPr>
        <sz val="9"/>
        <rFont val="宋体"/>
        <charset val="134"/>
      </rPr>
      <t>全面推进新时代“四大检察”职能履行，审判监督，推动大要案件依程序、高效率审结，保护人民人身、财产安全等,着力履行宪法法律赋予的法律监督职责。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</si>
  <si>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</si>
  <si>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完成时效</t>
    </r>
  </si>
  <si>
    <t>1</t>
  </si>
  <si>
    <t>年</t>
  </si>
  <si>
    <r>
      <rPr>
        <sz val="9"/>
        <rFont val="宋体"/>
        <charset val="134"/>
      </rPr>
      <t>案件质量评查</t>
    </r>
  </si>
  <si>
    <r>
      <rPr>
        <sz val="9"/>
        <rFont val="宋体"/>
        <charset val="134"/>
      </rPr>
      <t>定性</t>
    </r>
  </si>
  <si>
    <t>良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</si>
  <si>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</si>
  <si>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</si>
  <si>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公民满意度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</si>
  <si>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</si>
  <si>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</si>
  <si>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</si>
  <si>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</si>
  <si>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完成成本</t>
    </r>
  </si>
  <si>
    <t>6.07</t>
  </si>
  <si>
    <t>万元</t>
  </si>
  <si>
    <r>
      <rPr>
        <sz val="9"/>
        <rFont val="宋体"/>
        <charset val="134"/>
      </rPr>
      <t>息诉罢访率</t>
    </r>
  </si>
  <si>
    <r>
      <rPr>
        <sz val="9"/>
        <rFont val="宋体"/>
        <charset val="134"/>
      </rPr>
      <t>监督覆盖率</t>
    </r>
  </si>
  <si>
    <r>
      <rPr>
        <sz val="9"/>
        <rFont val="宋体"/>
        <charset val="134"/>
      </rPr>
      <t>维护人民的财产安全，助力打造一流营商环境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</si>
  <si>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</si>
  <si>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保护国家利益和社会公共利益，促进社会和谐稳定</t>
    </r>
  </si>
  <si>
    <r>
      <rPr>
        <sz val="9"/>
        <rFont val="宋体"/>
        <charset val="134"/>
      </rPr>
      <t>案件办理（件）</t>
    </r>
  </si>
  <si>
    <t>案件数</t>
  </si>
  <si>
    <r>
      <rPr>
        <sz val="9"/>
        <rFont val="宋体"/>
        <charset val="134"/>
      </rPr>
      <t>机关运行保障经费</t>
    </r>
  </si>
  <si>
    <r>
      <rPr>
        <sz val="9"/>
        <rFont val="宋体"/>
        <charset val="134"/>
      </rPr>
      <t>严格执行相关政策，补充一般公用经费（3000元/人/年*62人）</t>
    </r>
  </si>
  <si>
    <r>
      <rPr>
        <sz val="9"/>
        <rFont val="宋体"/>
        <charset val="134"/>
      </rPr>
      <t>结余率</t>
    </r>
  </si>
  <si>
    <t>18.6</t>
  </si>
  <si>
    <t>25</t>
  </si>
  <si>
    <r>
      <rPr>
        <sz val="9"/>
        <rFont val="宋体"/>
        <charset val="134"/>
      </rPr>
      <t>（一般公用经费保障单位运转）保障率</t>
    </r>
  </si>
  <si>
    <r>
      <rPr>
        <sz val="9"/>
        <rFont val="宋体"/>
        <charset val="134"/>
      </rPr>
      <t>聘用制书记员经费及法警法定工作日之外加班补贴</t>
    </r>
  </si>
  <si>
    <r>
      <rPr>
        <sz val="9"/>
        <rFont val="宋体"/>
        <charset val="134"/>
      </rPr>
      <t>严格执行相关政策，保障工资、补贴及时足额发放，保障书记员社会保险支出，预算编制科学合理，减少结余资金</t>
    </r>
  </si>
  <si>
    <r>
      <rPr>
        <sz val="9"/>
        <rFont val="宋体"/>
        <charset val="134"/>
      </rPr>
      <t>促进社会和谐稳定</t>
    </r>
  </si>
  <si>
    <t>77.56</t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</si>
  <si>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</si>
  <si>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足额保障法警人数</t>
    </r>
  </si>
  <si>
    <t>3</t>
  </si>
  <si>
    <t>人</t>
  </si>
  <si>
    <r>
      <rPr>
        <sz val="9"/>
        <rFont val="宋体"/>
        <charset val="134"/>
      </rPr>
      <t>足额保障书记员人数</t>
    </r>
  </si>
  <si>
    <t>15</t>
  </si>
  <si>
    <t>附表14</t>
  </si>
  <si>
    <r>
      <rPr>
        <sz val="22"/>
        <color rgb="FF000000"/>
        <rFont val="方正小标宋简体"/>
        <charset val="134"/>
      </rPr>
      <t xml:space="preserve">部门预算整体支出绩效目标表 
 </t>
    </r>
    <r>
      <rPr>
        <sz val="16"/>
        <color indexed="8"/>
        <rFont val="方正小标宋简体"/>
        <charset val="134"/>
      </rPr>
      <t xml:space="preserve">   （  2023    年度）</t>
    </r>
  </si>
  <si>
    <t>部门：苍溪县人民检察院                                                              金额单位：万元</t>
  </si>
  <si>
    <t>部门名称</t>
  </si>
  <si>
    <t>苍溪县人民检察院</t>
  </si>
  <si>
    <t>年度主要任务</t>
  </si>
  <si>
    <t>任务名称</t>
  </si>
  <si>
    <t>主要内容</t>
  </si>
  <si>
    <t>检察监督（办案经费）</t>
  </si>
  <si>
    <t>审判监督、案件办理等</t>
  </si>
  <si>
    <t>机关运行保障经费</t>
  </si>
  <si>
    <t>用于保障日常经费</t>
  </si>
  <si>
    <t>聘用制书记员经费及司法警察加班补助</t>
  </si>
  <si>
    <t>聘用制书记员工资、保险以及司法警察的加班补助</t>
  </si>
  <si>
    <t>日常公用经费</t>
  </si>
  <si>
    <t>一般公务费</t>
  </si>
  <si>
    <t>其他公用经费</t>
  </si>
  <si>
    <t>党建经费、工会经费、福利费、其他交通费</t>
  </si>
  <si>
    <t>年度部门整体支出预算</t>
  </si>
  <si>
    <t>资金总额</t>
  </si>
  <si>
    <t>财政拨款</t>
  </si>
  <si>
    <t>其他资金</t>
  </si>
  <si>
    <t>年度总体目标</t>
  </si>
  <si>
    <t>不断适应新形势新变化，把握宪法定位，更新司法办案理念，完善司法责任制相关配套措施，积极构建新型办案模式，优化体制机制和办案组织，全面推进新时代“四大检察”职能履行，依法开展法律监督工作，包括公诉、侦察监督、审判监督、执行监督、民事行政监督、公益诉讼、控告申诉等。</t>
  </si>
  <si>
    <t>年度绩效指标</t>
  </si>
  <si>
    <t>指标值（包含数字及文字描述）</t>
  </si>
  <si>
    <t>产出指标</t>
  </si>
  <si>
    <t>数量指标</t>
  </si>
  <si>
    <t>案件办理情况（件）</t>
  </si>
  <si>
    <t>≥260</t>
  </si>
  <si>
    <t>质量指标</t>
  </si>
  <si>
    <t>案件评查</t>
  </si>
  <si>
    <t>优良，提升司法公信力，取得良好社会反响</t>
  </si>
  <si>
    <t>保障机关有效运转</t>
  </si>
  <si>
    <t>时效指标</t>
  </si>
  <si>
    <t>完成时效</t>
  </si>
  <si>
    <t>=1年</t>
  </si>
  <si>
    <t>效益指标</t>
  </si>
  <si>
    <t>经济效益
指标</t>
  </si>
  <si>
    <t>维护人民群众财产安全</t>
  </si>
  <si>
    <t>维护国家利益、社会公共利益和个人合法利益</t>
  </si>
  <si>
    <t>社会效益
指标</t>
  </si>
  <si>
    <t>保障公共安全</t>
  </si>
  <si>
    <t>履职尽责，着力维护国家安全、社会公共安全</t>
  </si>
  <si>
    <t>可持续影响
指标</t>
  </si>
  <si>
    <t>社会效果</t>
  </si>
  <si>
    <t>保障各项工作平稳有序开展，社会反响较好，促进维护社会和谐稳定</t>
  </si>
  <si>
    <t>满意度指标</t>
  </si>
  <si>
    <t>公民满意度</t>
  </si>
  <si>
    <t>≥90%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</si>
</sst>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7">
    <font>
      <sz val="11"/>
      <color indexed="8"/>
      <name val="宋体"/>
      <charset val="1"/>
      <scheme val="minor"/>
    </font>
    <font>
      <sz val="16"/>
      <color indexed="8"/>
      <name val="黑体"/>
      <charset val="134"/>
    </font>
    <font>
      <sz val="11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color indexed="8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1" fillId="30" borderId="3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31" borderId="30" applyNumberFormat="0" applyAlignment="0" applyProtection="0">
      <alignment vertical="center"/>
    </xf>
    <xf numFmtId="0" fontId="43" fillId="30" borderId="31" applyNumberFormat="0" applyAlignment="0" applyProtection="0">
      <alignment vertical="center"/>
    </xf>
    <xf numFmtId="0" fontId="39" fillId="27" borderId="29" applyNumberFormat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0" fillId="11" borderId="2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46" applyFont="1" applyFill="1" applyBorder="1" applyAlignment="1">
      <alignment horizontal="center" vertical="center" wrapText="1"/>
    </xf>
    <xf numFmtId="0" fontId="7" fillId="0" borderId="6" xfId="46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5" xfId="46" applyFont="1" applyFill="1" applyBorder="1" applyAlignment="1">
      <alignment horizontal="center" vertical="center"/>
    </xf>
    <xf numFmtId="0" fontId="7" fillId="0" borderId="6" xfId="46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0" xfId="46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1" xfId="46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14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16" fillId="0" borderId="13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17" fillId="2" borderId="15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3" fillId="0" borderId="12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17" fillId="0" borderId="15" xfId="0" applyNumberFormat="1" applyFont="1" applyBorder="1" applyAlignment="1">
      <alignment horizontal="right" vertical="center"/>
    </xf>
    <xf numFmtId="0" fontId="18" fillId="3" borderId="15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/>
    </xf>
    <xf numFmtId="4" fontId="6" fillId="3" borderId="15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15" fillId="0" borderId="16" xfId="0" applyFont="1" applyBorder="1" applyAlignment="1">
      <alignment vertical="center" wrapText="1"/>
    </xf>
    <xf numFmtId="0" fontId="20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/>
    </xf>
    <xf numFmtId="4" fontId="17" fillId="0" borderId="22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right" vertical="center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20" fillId="0" borderId="13" xfId="0" applyFont="1" applyBorder="1">
      <alignment vertical="center"/>
    </xf>
    <xf numFmtId="0" fontId="15" fillId="0" borderId="13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6" xfId="0" applyFont="1" applyBorder="1">
      <alignment vertical="center"/>
    </xf>
    <xf numFmtId="0" fontId="20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8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0" activePane="bottomLeft" state="frozen"/>
      <selection/>
      <selection pane="bottomLeft" activeCell="E1" sqref="E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91"/>
      <c r="B1" s="43" t="s">
        <v>0</v>
      </c>
      <c r="C1" s="70"/>
      <c r="D1" s="92"/>
      <c r="E1" s="43"/>
      <c r="F1" s="89" t="s">
        <v>1</v>
      </c>
    </row>
    <row r="2" ht="19.9" customHeight="1" spans="1:6">
      <c r="A2" s="92"/>
      <c r="B2" s="93" t="s">
        <v>2</v>
      </c>
      <c r="C2" s="93"/>
      <c r="D2" s="93"/>
      <c r="E2" s="93"/>
      <c r="F2" s="89"/>
    </row>
    <row r="3" ht="17.05" customHeight="1" spans="1:6">
      <c r="A3" s="94"/>
      <c r="B3" s="46" t="s">
        <v>3</v>
      </c>
      <c r="C3" s="86"/>
      <c r="D3" s="86"/>
      <c r="E3" s="98" t="s">
        <v>4</v>
      </c>
      <c r="F3" s="90"/>
    </row>
    <row r="4" ht="21.35" customHeight="1" spans="1:6">
      <c r="A4" s="95"/>
      <c r="B4" s="73" t="s">
        <v>5</v>
      </c>
      <c r="C4" s="73"/>
      <c r="D4" s="73" t="s">
        <v>6</v>
      </c>
      <c r="E4" s="73"/>
      <c r="F4" s="84"/>
    </row>
    <row r="5" ht="21.35" customHeight="1" spans="1:6">
      <c r="A5" s="95"/>
      <c r="B5" s="73" t="s">
        <v>7</v>
      </c>
      <c r="C5" s="73" t="s">
        <v>8</v>
      </c>
      <c r="D5" s="73" t="s">
        <v>7</v>
      </c>
      <c r="E5" s="73" t="s">
        <v>8</v>
      </c>
      <c r="F5" s="84"/>
    </row>
    <row r="6" ht="19.9" customHeight="1" spans="1:6">
      <c r="A6" s="47"/>
      <c r="B6" s="82" t="s">
        <v>9</v>
      </c>
      <c r="C6" s="83">
        <v>1176.98</v>
      </c>
      <c r="D6" s="82" t="s">
        <v>10</v>
      </c>
      <c r="E6" s="83"/>
      <c r="F6" s="66"/>
    </row>
    <row r="7" ht="19.9" customHeight="1" spans="1:6">
      <c r="A7" s="47"/>
      <c r="B7" s="82" t="s">
        <v>11</v>
      </c>
      <c r="C7" s="83"/>
      <c r="D7" s="82" t="s">
        <v>12</v>
      </c>
      <c r="E7" s="83"/>
      <c r="F7" s="66"/>
    </row>
    <row r="8" ht="19.9" customHeight="1" spans="1:6">
      <c r="A8" s="47"/>
      <c r="B8" s="82" t="s">
        <v>13</v>
      </c>
      <c r="C8" s="83"/>
      <c r="D8" s="82" t="s">
        <v>14</v>
      </c>
      <c r="E8" s="83"/>
      <c r="F8" s="66"/>
    </row>
    <row r="9" ht="19.9" customHeight="1" spans="1:6">
      <c r="A9" s="47"/>
      <c r="B9" s="82" t="s">
        <v>15</v>
      </c>
      <c r="C9" s="83"/>
      <c r="D9" s="82" t="s">
        <v>16</v>
      </c>
      <c r="E9" s="83">
        <v>999.19</v>
      </c>
      <c r="F9" s="66"/>
    </row>
    <row r="10" ht="19.9" customHeight="1" spans="1:6">
      <c r="A10" s="47"/>
      <c r="B10" s="82" t="s">
        <v>17</v>
      </c>
      <c r="C10" s="83"/>
      <c r="D10" s="82" t="s">
        <v>18</v>
      </c>
      <c r="E10" s="83"/>
      <c r="F10" s="66"/>
    </row>
    <row r="11" ht="19.9" customHeight="1" spans="1:6">
      <c r="A11" s="47"/>
      <c r="B11" s="82" t="s">
        <v>19</v>
      </c>
      <c r="C11" s="83"/>
      <c r="D11" s="82" t="s">
        <v>20</v>
      </c>
      <c r="E11" s="83"/>
      <c r="F11" s="66"/>
    </row>
    <row r="12" ht="19.9" customHeight="1" spans="1:6">
      <c r="A12" s="47"/>
      <c r="B12" s="82" t="s">
        <v>21</v>
      </c>
      <c r="C12" s="83"/>
      <c r="D12" s="82" t="s">
        <v>22</v>
      </c>
      <c r="E12" s="83"/>
      <c r="F12" s="66"/>
    </row>
    <row r="13" ht="19.9" customHeight="1" spans="1:6">
      <c r="A13" s="47"/>
      <c r="B13" s="82" t="s">
        <v>21</v>
      </c>
      <c r="C13" s="83"/>
      <c r="D13" s="82" t="s">
        <v>23</v>
      </c>
      <c r="E13" s="83">
        <v>76.32</v>
      </c>
      <c r="F13" s="66"/>
    </row>
    <row r="14" ht="19.9" customHeight="1" spans="1:6">
      <c r="A14" s="47"/>
      <c r="B14" s="82" t="s">
        <v>21</v>
      </c>
      <c r="C14" s="83"/>
      <c r="D14" s="82" t="s">
        <v>24</v>
      </c>
      <c r="E14" s="83"/>
      <c r="F14" s="66"/>
    </row>
    <row r="15" ht="19.9" customHeight="1" spans="1:6">
      <c r="A15" s="47"/>
      <c r="B15" s="82" t="s">
        <v>21</v>
      </c>
      <c r="C15" s="83"/>
      <c r="D15" s="82" t="s">
        <v>25</v>
      </c>
      <c r="E15" s="83">
        <v>38.41</v>
      </c>
      <c r="F15" s="66"/>
    </row>
    <row r="16" ht="19.9" customHeight="1" spans="1:6">
      <c r="A16" s="47"/>
      <c r="B16" s="82" t="s">
        <v>21</v>
      </c>
      <c r="C16" s="83"/>
      <c r="D16" s="82" t="s">
        <v>26</v>
      </c>
      <c r="E16" s="83"/>
      <c r="F16" s="66"/>
    </row>
    <row r="17" ht="19.9" customHeight="1" spans="1:6">
      <c r="A17" s="47"/>
      <c r="B17" s="82" t="s">
        <v>21</v>
      </c>
      <c r="C17" s="83"/>
      <c r="D17" s="82" t="s">
        <v>27</v>
      </c>
      <c r="E17" s="83"/>
      <c r="F17" s="66"/>
    </row>
    <row r="18" ht="19.9" customHeight="1" spans="1:6">
      <c r="A18" s="47"/>
      <c r="B18" s="82" t="s">
        <v>21</v>
      </c>
      <c r="C18" s="83"/>
      <c r="D18" s="82" t="s">
        <v>28</v>
      </c>
      <c r="E18" s="83"/>
      <c r="F18" s="66"/>
    </row>
    <row r="19" ht="19.9" customHeight="1" spans="1:6">
      <c r="A19" s="47"/>
      <c r="B19" s="82" t="s">
        <v>21</v>
      </c>
      <c r="C19" s="83"/>
      <c r="D19" s="82" t="s">
        <v>29</v>
      </c>
      <c r="E19" s="83"/>
      <c r="F19" s="66"/>
    </row>
    <row r="20" ht="19.9" customHeight="1" spans="1:6">
      <c r="A20" s="47"/>
      <c r="B20" s="82" t="s">
        <v>21</v>
      </c>
      <c r="C20" s="83"/>
      <c r="D20" s="82" t="s">
        <v>30</v>
      </c>
      <c r="E20" s="83"/>
      <c r="F20" s="66"/>
    </row>
    <row r="21" ht="19.9" customHeight="1" spans="1:6">
      <c r="A21" s="47"/>
      <c r="B21" s="82" t="s">
        <v>21</v>
      </c>
      <c r="C21" s="83"/>
      <c r="D21" s="82" t="s">
        <v>31</v>
      </c>
      <c r="E21" s="83"/>
      <c r="F21" s="66"/>
    </row>
    <row r="22" ht="19.9" customHeight="1" spans="1:6">
      <c r="A22" s="47"/>
      <c r="B22" s="82" t="s">
        <v>21</v>
      </c>
      <c r="C22" s="83"/>
      <c r="D22" s="82" t="s">
        <v>32</v>
      </c>
      <c r="E22" s="83"/>
      <c r="F22" s="66"/>
    </row>
    <row r="23" ht="19.9" customHeight="1" spans="1:6">
      <c r="A23" s="47"/>
      <c r="B23" s="82" t="s">
        <v>21</v>
      </c>
      <c r="C23" s="83"/>
      <c r="D23" s="82" t="s">
        <v>33</v>
      </c>
      <c r="E23" s="83"/>
      <c r="F23" s="66"/>
    </row>
    <row r="24" ht="19.9" customHeight="1" spans="1:6">
      <c r="A24" s="47"/>
      <c r="B24" s="82" t="s">
        <v>21</v>
      </c>
      <c r="C24" s="83"/>
      <c r="D24" s="82" t="s">
        <v>34</v>
      </c>
      <c r="E24" s="83"/>
      <c r="F24" s="66"/>
    </row>
    <row r="25" ht="19.9" customHeight="1" spans="1:6">
      <c r="A25" s="47"/>
      <c r="B25" s="82" t="s">
        <v>21</v>
      </c>
      <c r="C25" s="83"/>
      <c r="D25" s="82" t="s">
        <v>35</v>
      </c>
      <c r="E25" s="83">
        <v>63.06</v>
      </c>
      <c r="F25" s="66"/>
    </row>
    <row r="26" ht="19.9" customHeight="1" spans="1:6">
      <c r="A26" s="47"/>
      <c r="B26" s="82" t="s">
        <v>21</v>
      </c>
      <c r="C26" s="83"/>
      <c r="D26" s="82" t="s">
        <v>36</v>
      </c>
      <c r="E26" s="83"/>
      <c r="F26" s="66"/>
    </row>
    <row r="27" ht="19.9" customHeight="1" spans="1:6">
      <c r="A27" s="47"/>
      <c r="B27" s="82" t="s">
        <v>21</v>
      </c>
      <c r="C27" s="83"/>
      <c r="D27" s="82" t="s">
        <v>37</v>
      </c>
      <c r="E27" s="83"/>
      <c r="F27" s="66"/>
    </row>
    <row r="28" ht="19.9" customHeight="1" spans="1:6">
      <c r="A28" s="47"/>
      <c r="B28" s="82" t="s">
        <v>21</v>
      </c>
      <c r="C28" s="83"/>
      <c r="D28" s="82" t="s">
        <v>38</v>
      </c>
      <c r="E28" s="83"/>
      <c r="F28" s="66"/>
    </row>
    <row r="29" ht="19.9" customHeight="1" spans="1:6">
      <c r="A29" s="47"/>
      <c r="B29" s="82" t="s">
        <v>21</v>
      </c>
      <c r="C29" s="83"/>
      <c r="D29" s="82" t="s">
        <v>39</v>
      </c>
      <c r="E29" s="83"/>
      <c r="F29" s="66"/>
    </row>
    <row r="30" ht="19.9" customHeight="1" spans="1:6">
      <c r="A30" s="47"/>
      <c r="B30" s="82" t="s">
        <v>21</v>
      </c>
      <c r="C30" s="83"/>
      <c r="D30" s="82" t="s">
        <v>40</v>
      </c>
      <c r="E30" s="83"/>
      <c r="F30" s="66"/>
    </row>
    <row r="31" ht="19.9" customHeight="1" spans="1:6">
      <c r="A31" s="47"/>
      <c r="B31" s="82" t="s">
        <v>21</v>
      </c>
      <c r="C31" s="83"/>
      <c r="D31" s="82" t="s">
        <v>41</v>
      </c>
      <c r="E31" s="83"/>
      <c r="F31" s="66"/>
    </row>
    <row r="32" ht="19.9" customHeight="1" spans="1:6">
      <c r="A32" s="47"/>
      <c r="B32" s="82" t="s">
        <v>21</v>
      </c>
      <c r="C32" s="83"/>
      <c r="D32" s="82" t="s">
        <v>42</v>
      </c>
      <c r="E32" s="83"/>
      <c r="F32" s="66"/>
    </row>
    <row r="33" ht="19.9" customHeight="1" spans="1:6">
      <c r="A33" s="47"/>
      <c r="B33" s="82" t="s">
        <v>21</v>
      </c>
      <c r="C33" s="83"/>
      <c r="D33" s="82" t="s">
        <v>43</v>
      </c>
      <c r="E33" s="83"/>
      <c r="F33" s="66"/>
    </row>
    <row r="34" ht="19.9" customHeight="1" spans="1:6">
      <c r="A34" s="47"/>
      <c r="B34" s="82" t="s">
        <v>21</v>
      </c>
      <c r="C34" s="83"/>
      <c r="D34" s="82" t="s">
        <v>44</v>
      </c>
      <c r="E34" s="83"/>
      <c r="F34" s="66"/>
    </row>
    <row r="35" ht="19.9" customHeight="1" spans="1:6">
      <c r="A35" s="47"/>
      <c r="B35" s="82" t="s">
        <v>21</v>
      </c>
      <c r="C35" s="83"/>
      <c r="D35" s="82" t="s">
        <v>45</v>
      </c>
      <c r="E35" s="83"/>
      <c r="F35" s="66"/>
    </row>
    <row r="36" ht="19.9" customHeight="1" spans="1:6">
      <c r="A36" s="50"/>
      <c r="B36" s="99" t="s">
        <v>46</v>
      </c>
      <c r="C36" s="81">
        <v>1176.98</v>
      </c>
      <c r="D36" s="99" t="s">
        <v>47</v>
      </c>
      <c r="E36" s="81">
        <v>1176.98</v>
      </c>
      <c r="F36" s="67"/>
    </row>
    <row r="37" ht="19.9" customHeight="1" spans="1:6">
      <c r="A37" s="47"/>
      <c r="B37" s="77" t="s">
        <v>48</v>
      </c>
      <c r="C37" s="83"/>
      <c r="D37" s="77" t="s">
        <v>49</v>
      </c>
      <c r="E37" s="83"/>
      <c r="F37" s="104"/>
    </row>
    <row r="38" ht="19.9" customHeight="1" spans="1:6">
      <c r="A38" s="100"/>
      <c r="B38" s="77" t="s">
        <v>50</v>
      </c>
      <c r="C38" s="83"/>
      <c r="D38" s="77" t="s">
        <v>51</v>
      </c>
      <c r="E38" s="83"/>
      <c r="F38" s="104"/>
    </row>
    <row r="39" ht="19.9" customHeight="1" spans="1:6">
      <c r="A39" s="100"/>
      <c r="B39" s="101"/>
      <c r="C39" s="101"/>
      <c r="D39" s="77" t="s">
        <v>52</v>
      </c>
      <c r="E39" s="83"/>
      <c r="F39" s="104"/>
    </row>
    <row r="40" ht="19.9" customHeight="1" spans="1:6">
      <c r="A40" s="102"/>
      <c r="B40" s="75" t="s">
        <v>53</v>
      </c>
      <c r="C40" s="81">
        <v>1176.98</v>
      </c>
      <c r="D40" s="75" t="s">
        <v>54</v>
      </c>
      <c r="E40" s="81">
        <v>1176.98</v>
      </c>
      <c r="F40" s="105"/>
    </row>
    <row r="41" ht="8.5" customHeight="1" spans="1:6">
      <c r="A41" s="96"/>
      <c r="B41" s="96"/>
      <c r="C41" s="103"/>
      <c r="D41" s="103"/>
      <c r="E41" s="96"/>
      <c r="F41" s="10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2"/>
      <c r="B1" s="43" t="s">
        <v>303</v>
      </c>
      <c r="C1" s="43"/>
      <c r="D1" s="43"/>
      <c r="E1" s="70"/>
      <c r="F1" s="70"/>
      <c r="G1" s="71"/>
      <c r="H1" s="71"/>
      <c r="I1" s="62"/>
      <c r="J1" s="47"/>
    </row>
    <row r="2" ht="19.9" customHeight="1" spans="1:10">
      <c r="A2" s="42"/>
      <c r="B2" s="44" t="s">
        <v>304</v>
      </c>
      <c r="C2" s="44"/>
      <c r="D2" s="44"/>
      <c r="E2" s="44"/>
      <c r="F2" s="44"/>
      <c r="G2" s="44"/>
      <c r="H2" s="44"/>
      <c r="I2" s="44"/>
      <c r="J2" s="47" t="s">
        <v>1</v>
      </c>
    </row>
    <row r="3" ht="17.05" customHeight="1" spans="1:10">
      <c r="A3" s="45"/>
      <c r="B3" s="46" t="s">
        <v>3</v>
      </c>
      <c r="C3" s="46"/>
      <c r="D3" s="46"/>
      <c r="E3" s="46"/>
      <c r="F3" s="46"/>
      <c r="G3" s="45"/>
      <c r="H3" s="45"/>
      <c r="I3" s="63" t="s">
        <v>4</v>
      </c>
      <c r="J3" s="64"/>
    </row>
    <row r="4" ht="21.35" customHeight="1" spans="1:10">
      <c r="A4" s="47"/>
      <c r="B4" s="48" t="s">
        <v>7</v>
      </c>
      <c r="C4" s="48"/>
      <c r="D4" s="48"/>
      <c r="E4" s="48"/>
      <c r="F4" s="48"/>
      <c r="G4" s="48" t="s">
        <v>305</v>
      </c>
      <c r="H4" s="48"/>
      <c r="I4" s="48"/>
      <c r="J4" s="65"/>
    </row>
    <row r="5" ht="21.35" customHeight="1" spans="1:10">
      <c r="A5" s="49"/>
      <c r="B5" s="48" t="s">
        <v>79</v>
      </c>
      <c r="C5" s="48"/>
      <c r="D5" s="48"/>
      <c r="E5" s="48" t="s">
        <v>68</v>
      </c>
      <c r="F5" s="48" t="s">
        <v>69</v>
      </c>
      <c r="G5" s="48" t="s">
        <v>57</v>
      </c>
      <c r="H5" s="48" t="s">
        <v>75</v>
      </c>
      <c r="I5" s="48" t="s">
        <v>76</v>
      </c>
      <c r="J5" s="65"/>
    </row>
    <row r="6" ht="21.35" customHeight="1" spans="1:10">
      <c r="A6" s="49"/>
      <c r="B6" s="48" t="s">
        <v>80</v>
      </c>
      <c r="C6" s="48" t="s">
        <v>81</v>
      </c>
      <c r="D6" s="48" t="s">
        <v>82</v>
      </c>
      <c r="E6" s="48"/>
      <c r="F6" s="48"/>
      <c r="G6" s="48"/>
      <c r="H6" s="48"/>
      <c r="I6" s="48"/>
      <c r="J6" s="66"/>
    </row>
    <row r="7" ht="19.9" customHeight="1" spans="1:10">
      <c r="A7" s="50"/>
      <c r="B7" s="51"/>
      <c r="C7" s="51"/>
      <c r="D7" s="51"/>
      <c r="E7" s="51"/>
      <c r="F7" s="51" t="s">
        <v>70</v>
      </c>
      <c r="G7" s="57"/>
      <c r="H7" s="57"/>
      <c r="I7" s="57"/>
      <c r="J7" s="67"/>
    </row>
    <row r="8" ht="19.9" customHeight="1" spans="1:10">
      <c r="A8" s="49"/>
      <c r="B8" s="52"/>
      <c r="C8" s="52"/>
      <c r="D8" s="52"/>
      <c r="E8" s="52"/>
      <c r="F8" s="59" t="s">
        <v>21</v>
      </c>
      <c r="G8" s="60"/>
      <c r="H8" s="60"/>
      <c r="I8" s="60"/>
      <c r="J8" s="65"/>
    </row>
    <row r="9" ht="19.9" customHeight="1" spans="1:10">
      <c r="A9" s="49"/>
      <c r="B9" s="52"/>
      <c r="C9" s="52"/>
      <c r="D9" s="52"/>
      <c r="E9" s="52"/>
      <c r="F9" s="59" t="s">
        <v>21</v>
      </c>
      <c r="G9" s="60"/>
      <c r="H9" s="60"/>
      <c r="I9" s="60"/>
      <c r="J9" s="65"/>
    </row>
    <row r="10" ht="19.9" customHeight="1" spans="1:10">
      <c r="A10" s="49"/>
      <c r="B10" s="52"/>
      <c r="C10" s="52"/>
      <c r="D10" s="52"/>
      <c r="E10" s="52"/>
      <c r="F10" s="59" t="s">
        <v>117</v>
      </c>
      <c r="G10" s="60"/>
      <c r="H10" s="61"/>
      <c r="I10" s="61"/>
      <c r="J10" s="66"/>
    </row>
    <row r="11" ht="8.5" customHeight="1" spans="1:10">
      <c r="A11" s="53"/>
      <c r="B11" s="54"/>
      <c r="C11" s="54"/>
      <c r="D11" s="54"/>
      <c r="E11" s="54"/>
      <c r="F11" s="53"/>
      <c r="G11" s="53"/>
      <c r="H11" s="53"/>
      <c r="I11" s="53"/>
      <c r="J11" s="68"/>
    </row>
    <row r="12" ht="19.5" customHeight="1" spans="2:9">
      <c r="B12" s="55" t="s">
        <v>306</v>
      </c>
      <c r="C12" s="56"/>
      <c r="D12" s="56"/>
      <c r="E12" s="56"/>
      <c r="F12" s="56"/>
      <c r="G12" s="56"/>
      <c r="H12" s="56"/>
      <c r="I12" s="69"/>
    </row>
  </sheetData>
  <mergeCells count="12">
    <mergeCell ref="B1:D1"/>
    <mergeCell ref="B2:I2"/>
    <mergeCell ref="B3:F3"/>
    <mergeCell ref="B4:F4"/>
    <mergeCell ref="G4:I4"/>
    <mergeCell ref="B5:D5"/>
    <mergeCell ref="B12:I12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41" sqref="E4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2"/>
      <c r="B1" s="43" t="s">
        <v>307</v>
      </c>
      <c r="C1" s="70"/>
      <c r="D1" s="71"/>
      <c r="E1" s="71"/>
      <c r="F1" s="71"/>
      <c r="G1" s="71"/>
      <c r="H1" s="71"/>
      <c r="I1" s="62"/>
      <c r="J1" s="47"/>
    </row>
    <row r="2" ht="19.9" customHeight="1" spans="1:10">
      <c r="A2" s="42"/>
      <c r="B2" s="44" t="s">
        <v>308</v>
      </c>
      <c r="C2" s="44"/>
      <c r="D2" s="44"/>
      <c r="E2" s="44"/>
      <c r="F2" s="44"/>
      <c r="G2" s="44"/>
      <c r="H2" s="44"/>
      <c r="I2" s="44"/>
      <c r="J2" s="47" t="s">
        <v>1</v>
      </c>
    </row>
    <row r="3" ht="17.05" customHeight="1" spans="1:10">
      <c r="A3" s="45"/>
      <c r="B3" s="46" t="s">
        <v>3</v>
      </c>
      <c r="C3" s="46"/>
      <c r="D3" s="63"/>
      <c r="E3" s="63"/>
      <c r="F3" s="63"/>
      <c r="G3" s="63"/>
      <c r="H3" s="63"/>
      <c r="I3" s="63" t="s">
        <v>4</v>
      </c>
      <c r="J3" s="64"/>
    </row>
    <row r="4" ht="21.35" customHeight="1" spans="1:10">
      <c r="A4" s="47"/>
      <c r="B4" s="48" t="s">
        <v>296</v>
      </c>
      <c r="C4" s="48" t="s">
        <v>69</v>
      </c>
      <c r="D4" s="48" t="s">
        <v>297</v>
      </c>
      <c r="E4" s="48"/>
      <c r="F4" s="48"/>
      <c r="G4" s="48"/>
      <c r="H4" s="48"/>
      <c r="I4" s="48"/>
      <c r="J4" s="65"/>
    </row>
    <row r="5" ht="21.35" customHeight="1" spans="1:10">
      <c r="A5" s="49"/>
      <c r="B5" s="48"/>
      <c r="C5" s="48"/>
      <c r="D5" s="48" t="s">
        <v>57</v>
      </c>
      <c r="E5" s="72" t="s">
        <v>298</v>
      </c>
      <c r="F5" s="48" t="s">
        <v>299</v>
      </c>
      <c r="G5" s="48"/>
      <c r="H5" s="48"/>
      <c r="I5" s="48" t="s">
        <v>300</v>
      </c>
      <c r="J5" s="65"/>
    </row>
    <row r="6" ht="21.35" customHeight="1" spans="1:10">
      <c r="A6" s="49"/>
      <c r="B6" s="48"/>
      <c r="C6" s="48"/>
      <c r="D6" s="48"/>
      <c r="E6" s="72"/>
      <c r="F6" s="48" t="s">
        <v>148</v>
      </c>
      <c r="G6" s="48" t="s">
        <v>301</v>
      </c>
      <c r="H6" s="48" t="s">
        <v>302</v>
      </c>
      <c r="I6" s="48"/>
      <c r="J6" s="66"/>
    </row>
    <row r="7" ht="19.9" customHeight="1" spans="1:10">
      <c r="A7" s="50"/>
      <c r="B7" s="51"/>
      <c r="C7" s="51" t="s">
        <v>70</v>
      </c>
      <c r="D7" s="57"/>
      <c r="E7" s="57"/>
      <c r="F7" s="57"/>
      <c r="G7" s="57"/>
      <c r="H7" s="57"/>
      <c r="I7" s="57"/>
      <c r="J7" s="67"/>
    </row>
    <row r="8" ht="19.9" customHeight="1" spans="1:10">
      <c r="A8" s="49"/>
      <c r="B8" s="52"/>
      <c r="C8" s="59"/>
      <c r="D8" s="60"/>
      <c r="E8" s="60"/>
      <c r="F8" s="60"/>
      <c r="G8" s="60"/>
      <c r="H8" s="60"/>
      <c r="I8" s="60"/>
      <c r="J8" s="65"/>
    </row>
    <row r="9" ht="19.9" customHeight="1" spans="1:10">
      <c r="A9" s="49"/>
      <c r="B9" s="52"/>
      <c r="C9" s="59" t="s">
        <v>117</v>
      </c>
      <c r="D9" s="61"/>
      <c r="E9" s="61"/>
      <c r="F9" s="61"/>
      <c r="G9" s="61"/>
      <c r="H9" s="61"/>
      <c r="I9" s="61"/>
      <c r="J9" s="65"/>
    </row>
    <row r="10" ht="8.5" customHeight="1" spans="1:10">
      <c r="A10" s="53"/>
      <c r="B10" s="53"/>
      <c r="C10" s="53"/>
      <c r="D10" s="53"/>
      <c r="E10" s="53"/>
      <c r="F10" s="53"/>
      <c r="G10" s="53"/>
      <c r="H10" s="53"/>
      <c r="I10" s="53"/>
      <c r="J10" s="68"/>
    </row>
    <row r="11" ht="19.5" customHeight="1" spans="2:9">
      <c r="B11" s="55" t="s">
        <v>306</v>
      </c>
      <c r="C11" s="56"/>
      <c r="D11" s="56"/>
      <c r="E11" s="56"/>
      <c r="F11" s="56"/>
      <c r="G11" s="56"/>
      <c r="H11" s="56"/>
      <c r="I11" s="69"/>
    </row>
  </sheetData>
  <mergeCells count="10">
    <mergeCell ref="B2:I2"/>
    <mergeCell ref="B3:C3"/>
    <mergeCell ref="D4:I4"/>
    <mergeCell ref="F5:H5"/>
    <mergeCell ref="B11:I11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2"/>
      <c r="B1" s="43" t="s">
        <v>309</v>
      </c>
      <c r="C1" s="43"/>
      <c r="D1" s="43"/>
      <c r="E1" s="43"/>
      <c r="F1" s="43"/>
      <c r="G1" s="43"/>
      <c r="H1" s="43"/>
      <c r="I1" s="62"/>
      <c r="J1" s="47"/>
    </row>
    <row r="2" ht="19.9" customHeight="1" spans="1:10">
      <c r="A2" s="42"/>
      <c r="B2" s="44" t="s">
        <v>310</v>
      </c>
      <c r="C2" s="44"/>
      <c r="D2" s="44"/>
      <c r="E2" s="44"/>
      <c r="F2" s="44"/>
      <c r="G2" s="44"/>
      <c r="H2" s="44"/>
      <c r="I2" s="44"/>
      <c r="J2" s="47" t="s">
        <v>1</v>
      </c>
    </row>
    <row r="3" ht="17.05" customHeight="1" spans="1:10">
      <c r="A3" s="45"/>
      <c r="B3" s="46" t="s">
        <v>3</v>
      </c>
      <c r="C3" s="46"/>
      <c r="D3" s="46"/>
      <c r="E3" s="46"/>
      <c r="F3" s="46"/>
      <c r="G3" s="45"/>
      <c r="H3" s="45"/>
      <c r="I3" s="63" t="s">
        <v>4</v>
      </c>
      <c r="J3" s="64"/>
    </row>
    <row r="4" ht="21.35" customHeight="1" spans="1:10">
      <c r="A4" s="47"/>
      <c r="B4" s="48" t="s">
        <v>7</v>
      </c>
      <c r="C4" s="48"/>
      <c r="D4" s="48"/>
      <c r="E4" s="48"/>
      <c r="F4" s="48"/>
      <c r="G4" s="48" t="s">
        <v>311</v>
      </c>
      <c r="H4" s="48"/>
      <c r="I4" s="48"/>
      <c r="J4" s="65"/>
    </row>
    <row r="5" ht="21.35" customHeight="1" spans="1:10">
      <c r="A5" s="49"/>
      <c r="B5" s="48" t="s">
        <v>79</v>
      </c>
      <c r="C5" s="48"/>
      <c r="D5" s="48"/>
      <c r="E5" s="48" t="s">
        <v>68</v>
      </c>
      <c r="F5" s="48" t="s">
        <v>69</v>
      </c>
      <c r="G5" s="48" t="s">
        <v>57</v>
      </c>
      <c r="H5" s="48" t="s">
        <v>75</v>
      </c>
      <c r="I5" s="48" t="s">
        <v>76</v>
      </c>
      <c r="J5" s="65"/>
    </row>
    <row r="6" ht="21.35" customHeight="1" spans="1:10">
      <c r="A6" s="49"/>
      <c r="B6" s="48" t="s">
        <v>80</v>
      </c>
      <c r="C6" s="48" t="s">
        <v>81</v>
      </c>
      <c r="D6" s="48" t="s">
        <v>82</v>
      </c>
      <c r="E6" s="48"/>
      <c r="F6" s="48"/>
      <c r="G6" s="48"/>
      <c r="H6" s="48"/>
      <c r="I6" s="48"/>
      <c r="J6" s="66"/>
    </row>
    <row r="7" ht="19.9" customHeight="1" spans="1:10">
      <c r="A7" s="50"/>
      <c r="B7" s="51"/>
      <c r="C7" s="51"/>
      <c r="D7" s="51"/>
      <c r="E7" s="51"/>
      <c r="F7" s="51" t="s">
        <v>70</v>
      </c>
      <c r="G7" s="57"/>
      <c r="H7" s="57"/>
      <c r="I7" s="57"/>
      <c r="J7" s="67"/>
    </row>
    <row r="8" ht="19.9" customHeight="1" spans="1:10">
      <c r="A8" s="49"/>
      <c r="B8" s="52"/>
      <c r="C8" s="52"/>
      <c r="D8" s="52"/>
      <c r="E8" s="58"/>
      <c r="F8" s="59" t="s">
        <v>21</v>
      </c>
      <c r="G8" s="60"/>
      <c r="H8" s="60"/>
      <c r="I8" s="60"/>
      <c r="J8" s="65"/>
    </row>
    <row r="9" ht="19.9" customHeight="1" spans="1:10">
      <c r="A9" s="49"/>
      <c r="B9" s="52"/>
      <c r="C9" s="52"/>
      <c r="D9" s="52"/>
      <c r="E9" s="52"/>
      <c r="F9" s="59" t="s">
        <v>21</v>
      </c>
      <c r="G9" s="60"/>
      <c r="H9" s="60"/>
      <c r="I9" s="60"/>
      <c r="J9" s="65"/>
    </row>
    <row r="10" ht="19.9" customHeight="1" spans="1:10">
      <c r="A10" s="49"/>
      <c r="B10" s="52"/>
      <c r="C10" s="52"/>
      <c r="D10" s="52"/>
      <c r="E10" s="52"/>
      <c r="F10" s="59" t="s">
        <v>117</v>
      </c>
      <c r="G10" s="60"/>
      <c r="H10" s="61"/>
      <c r="I10" s="61"/>
      <c r="J10" s="65"/>
    </row>
    <row r="11" ht="8.5" customHeight="1" spans="1:10">
      <c r="A11" s="53"/>
      <c r="B11" s="54"/>
      <c r="C11" s="54"/>
      <c r="D11" s="54"/>
      <c r="E11" s="54"/>
      <c r="F11" s="53"/>
      <c r="G11" s="53"/>
      <c r="H11" s="53"/>
      <c r="I11" s="53"/>
      <c r="J11" s="68"/>
    </row>
    <row r="12" ht="19.5" customHeight="1" spans="2:9">
      <c r="B12" s="55" t="s">
        <v>306</v>
      </c>
      <c r="C12" s="56"/>
      <c r="D12" s="56"/>
      <c r="E12" s="56"/>
      <c r="F12" s="56"/>
      <c r="G12" s="56"/>
      <c r="H12" s="56"/>
      <c r="I12" s="69"/>
    </row>
  </sheetData>
  <mergeCells count="12">
    <mergeCell ref="B1:D1"/>
    <mergeCell ref="B2:I2"/>
    <mergeCell ref="B3:F3"/>
    <mergeCell ref="B4:F4"/>
    <mergeCell ref="G4:I4"/>
    <mergeCell ref="B5:D5"/>
    <mergeCell ref="B12:I12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M16" sqref="M16:M31"/>
    </sheetView>
  </sheetViews>
  <sheetFormatPr defaultColWidth="10" defaultRowHeight="13.5"/>
  <cols>
    <col min="1" max="1" width="2.56666666666667" style="6" customWidth="1"/>
    <col min="2" max="2" width="17.775" style="6" customWidth="1"/>
    <col min="3" max="3" width="13.4333333333333" style="6" customWidth="1"/>
    <col min="4" max="4" width="11.3666666666667" style="6" customWidth="1"/>
    <col min="5" max="5" width="13.1166666666667" style="6" customWidth="1"/>
    <col min="6" max="6" width="7.43333333333333" style="6" customWidth="1"/>
    <col min="7" max="7" width="7.51666666666667" style="6" customWidth="1"/>
    <col min="8" max="8" width="8.825" style="6" customWidth="1"/>
    <col min="9" max="9" width="7.51666666666667" style="6" customWidth="1"/>
    <col min="10" max="10" width="5.68333333333333" style="6" customWidth="1"/>
    <col min="11" max="11" width="7.43333333333333" style="6" customWidth="1"/>
    <col min="12" max="12" width="4.19166666666667" style="6" customWidth="1"/>
    <col min="13" max="13" width="9.23333333333333" style="6" customWidth="1"/>
    <col min="14" max="14" width="9.76666666666667" style="6" customWidth="1"/>
    <col min="15" max="16384" width="10" style="6"/>
  </cols>
  <sheetData>
    <row r="1" ht="14.2" customHeight="1" spans="1:13">
      <c r="A1" s="32"/>
      <c r="B1" s="6" t="s">
        <v>312</v>
      </c>
      <c r="D1" s="33"/>
      <c r="E1" s="33"/>
      <c r="F1" s="33"/>
      <c r="G1" s="40"/>
      <c r="H1" s="33"/>
      <c r="I1" s="40"/>
      <c r="J1" s="40"/>
      <c r="K1" s="40"/>
      <c r="L1" s="40"/>
      <c r="M1" s="33"/>
    </row>
    <row r="2" ht="19.9" customHeight="1" spans="1:13">
      <c r="A2" s="32"/>
      <c r="B2" s="34" t="s">
        <v>313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7.05" customHeight="1" spans="1:13">
      <c r="A3" s="32"/>
      <c r="B3" s="35" t="s">
        <v>314</v>
      </c>
      <c r="C3" s="35"/>
      <c r="D3" s="35"/>
      <c r="E3" s="35"/>
      <c r="F3" s="35"/>
      <c r="G3" s="35"/>
      <c r="H3" s="35"/>
      <c r="I3" s="35"/>
      <c r="J3" s="35"/>
      <c r="K3" s="41" t="s">
        <v>4</v>
      </c>
      <c r="L3" s="41"/>
      <c r="M3" s="41"/>
    </row>
    <row r="4" ht="21.35" customHeight="1" spans="1:13">
      <c r="A4" s="32"/>
      <c r="B4" s="36" t="s">
        <v>315</v>
      </c>
      <c r="C4" s="36" t="s">
        <v>316</v>
      </c>
      <c r="D4" s="36" t="s">
        <v>8</v>
      </c>
      <c r="E4" s="36" t="s">
        <v>317</v>
      </c>
      <c r="F4" s="36" t="s">
        <v>318</v>
      </c>
      <c r="G4" s="36" t="s">
        <v>319</v>
      </c>
      <c r="H4" s="36" t="s">
        <v>320</v>
      </c>
      <c r="I4" s="36" t="s">
        <v>321</v>
      </c>
      <c r="J4" s="36" t="s">
        <v>322</v>
      </c>
      <c r="K4" s="36" t="s">
        <v>323</v>
      </c>
      <c r="L4" s="36" t="s">
        <v>324</v>
      </c>
      <c r="M4" s="36" t="s">
        <v>325</v>
      </c>
    </row>
    <row r="5" ht="20.35" customHeight="1" spans="2:13">
      <c r="B5" s="37" t="s">
        <v>326</v>
      </c>
      <c r="C5" s="38"/>
      <c r="D5" s="39">
        <v>265.41</v>
      </c>
      <c r="E5" s="38"/>
      <c r="F5" s="38"/>
      <c r="G5" s="38"/>
      <c r="H5" s="38"/>
      <c r="I5" s="38"/>
      <c r="J5" s="38"/>
      <c r="K5" s="38"/>
      <c r="L5" s="38"/>
      <c r="M5" s="38"/>
    </row>
    <row r="6" ht="72.35" customHeight="1" spans="1:13">
      <c r="A6" s="32"/>
      <c r="B6" s="37" t="s">
        <v>327</v>
      </c>
      <c r="C6" s="37" t="s">
        <v>328</v>
      </c>
      <c r="D6" s="39">
        <v>93</v>
      </c>
      <c r="E6" s="37" t="s">
        <v>329</v>
      </c>
      <c r="F6" s="37" t="s">
        <v>330</v>
      </c>
      <c r="G6" s="37" t="s">
        <v>331</v>
      </c>
      <c r="H6" s="37" t="s">
        <v>332</v>
      </c>
      <c r="I6" s="37" t="s">
        <v>333</v>
      </c>
      <c r="J6" s="37" t="s">
        <v>334</v>
      </c>
      <c r="K6" s="37" t="s">
        <v>335</v>
      </c>
      <c r="L6" s="37" t="s">
        <v>336</v>
      </c>
      <c r="M6" s="37" t="s">
        <v>337</v>
      </c>
    </row>
    <row r="7" ht="21.1" customHeight="1" spans="1:13">
      <c r="A7" s="32"/>
      <c r="B7" s="37"/>
      <c r="C7" s="37"/>
      <c r="D7" s="39"/>
      <c r="E7" s="37"/>
      <c r="F7" s="37" t="s">
        <v>330</v>
      </c>
      <c r="G7" s="37" t="s">
        <v>338</v>
      </c>
      <c r="H7" s="37" t="s">
        <v>339</v>
      </c>
      <c r="I7" s="37" t="s">
        <v>333</v>
      </c>
      <c r="J7" s="37" t="s">
        <v>334</v>
      </c>
      <c r="K7" s="37" t="s">
        <v>340</v>
      </c>
      <c r="L7" s="37" t="s">
        <v>341</v>
      </c>
      <c r="M7" s="37" t="s">
        <v>337</v>
      </c>
    </row>
    <row r="8" ht="21.1" customHeight="1" spans="1:13">
      <c r="A8" s="32"/>
      <c r="B8" s="37"/>
      <c r="C8" s="37"/>
      <c r="D8" s="39"/>
      <c r="E8" s="37"/>
      <c r="F8" s="37" t="s">
        <v>342</v>
      </c>
      <c r="G8" s="37" t="s">
        <v>343</v>
      </c>
      <c r="H8" s="37" t="s">
        <v>344</v>
      </c>
      <c r="I8" s="37" t="s">
        <v>345</v>
      </c>
      <c r="J8" s="37" t="s">
        <v>346</v>
      </c>
      <c r="K8" s="37" t="s">
        <v>335</v>
      </c>
      <c r="L8" s="37" t="s">
        <v>341</v>
      </c>
      <c r="M8" s="37" t="s">
        <v>337</v>
      </c>
    </row>
    <row r="9" ht="92.7" customHeight="1" spans="1:13">
      <c r="A9" s="32"/>
      <c r="B9" s="37"/>
      <c r="C9" s="37"/>
      <c r="D9" s="39"/>
      <c r="E9" s="37"/>
      <c r="F9" s="37" t="s">
        <v>342</v>
      </c>
      <c r="G9" s="37" t="s">
        <v>347</v>
      </c>
      <c r="H9" s="37" t="s">
        <v>348</v>
      </c>
      <c r="I9" s="37" t="s">
        <v>333</v>
      </c>
      <c r="J9" s="37" t="s">
        <v>346</v>
      </c>
      <c r="K9" s="37" t="s">
        <v>335</v>
      </c>
      <c r="L9" s="37" t="s">
        <v>341</v>
      </c>
      <c r="M9" s="37" t="s">
        <v>337</v>
      </c>
    </row>
    <row r="10" ht="92.7" customHeight="1" spans="1:13">
      <c r="A10" s="32"/>
      <c r="B10" s="37"/>
      <c r="C10" s="37" t="s">
        <v>349</v>
      </c>
      <c r="D10" s="39">
        <v>70.18</v>
      </c>
      <c r="E10" s="37" t="s">
        <v>329</v>
      </c>
      <c r="F10" s="37" t="s">
        <v>342</v>
      </c>
      <c r="G10" s="37" t="s">
        <v>347</v>
      </c>
      <c r="H10" s="37" t="s">
        <v>348</v>
      </c>
      <c r="I10" s="37" t="s">
        <v>333</v>
      </c>
      <c r="J10" s="37" t="s">
        <v>346</v>
      </c>
      <c r="K10" s="37" t="s">
        <v>335</v>
      </c>
      <c r="L10" s="37" t="s">
        <v>341</v>
      </c>
      <c r="M10" s="37" t="s">
        <v>337</v>
      </c>
    </row>
    <row r="11" ht="72.35" customHeight="1" spans="1:13">
      <c r="A11" s="32"/>
      <c r="B11" s="37"/>
      <c r="C11" s="37"/>
      <c r="D11" s="39"/>
      <c r="E11" s="37"/>
      <c r="F11" s="37" t="s">
        <v>330</v>
      </c>
      <c r="G11" s="37" t="s">
        <v>331</v>
      </c>
      <c r="H11" s="37" t="s">
        <v>332</v>
      </c>
      <c r="I11" s="37" t="s">
        <v>333</v>
      </c>
      <c r="J11" s="37" t="s">
        <v>334</v>
      </c>
      <c r="K11" s="37" t="s">
        <v>335</v>
      </c>
      <c r="L11" s="37" t="s">
        <v>336</v>
      </c>
      <c r="M11" s="37" t="s">
        <v>337</v>
      </c>
    </row>
    <row r="12" ht="21.1" customHeight="1" spans="1:13">
      <c r="A12" s="32"/>
      <c r="B12" s="37"/>
      <c r="C12" s="37"/>
      <c r="D12" s="39"/>
      <c r="E12" s="37"/>
      <c r="F12" s="37" t="s">
        <v>330</v>
      </c>
      <c r="G12" s="37" t="s">
        <v>338</v>
      </c>
      <c r="H12" s="37" t="s">
        <v>339</v>
      </c>
      <c r="I12" s="37" t="s">
        <v>333</v>
      </c>
      <c r="J12" s="37" t="s">
        <v>334</v>
      </c>
      <c r="K12" s="37" t="s">
        <v>340</v>
      </c>
      <c r="L12" s="37" t="s">
        <v>341</v>
      </c>
      <c r="M12" s="37" t="s">
        <v>337</v>
      </c>
    </row>
    <row r="13" ht="21.1" customHeight="1" spans="1:13">
      <c r="A13" s="32"/>
      <c r="B13" s="37"/>
      <c r="C13" s="37"/>
      <c r="D13" s="39"/>
      <c r="E13" s="37"/>
      <c r="F13" s="37" t="s">
        <v>342</v>
      </c>
      <c r="G13" s="37" t="s">
        <v>343</v>
      </c>
      <c r="H13" s="37" t="s">
        <v>344</v>
      </c>
      <c r="I13" s="37" t="s">
        <v>345</v>
      </c>
      <c r="J13" s="37" t="s">
        <v>346</v>
      </c>
      <c r="K13" s="37" t="s">
        <v>335</v>
      </c>
      <c r="L13" s="37" t="s">
        <v>341</v>
      </c>
      <c r="M13" s="37" t="s">
        <v>337</v>
      </c>
    </row>
    <row r="14" ht="21.1" customHeight="1" spans="1:13">
      <c r="A14" s="32"/>
      <c r="B14" s="37"/>
      <c r="C14" s="37" t="s">
        <v>350</v>
      </c>
      <c r="D14" s="39">
        <v>6.07</v>
      </c>
      <c r="E14" s="37" t="s">
        <v>351</v>
      </c>
      <c r="F14" s="37" t="s">
        <v>330</v>
      </c>
      <c r="G14" s="37" t="s">
        <v>352</v>
      </c>
      <c r="H14" s="37" t="s">
        <v>353</v>
      </c>
      <c r="I14" s="37" t="s">
        <v>345</v>
      </c>
      <c r="J14" s="37" t="s">
        <v>354</v>
      </c>
      <c r="K14" s="37" t="s">
        <v>355</v>
      </c>
      <c r="L14" s="37" t="s">
        <v>89</v>
      </c>
      <c r="M14" s="37" t="s">
        <v>337</v>
      </c>
    </row>
    <row r="15" ht="21.1" customHeight="1" spans="1:13">
      <c r="A15" s="32"/>
      <c r="B15" s="37"/>
      <c r="C15" s="37"/>
      <c r="D15" s="39"/>
      <c r="E15" s="37"/>
      <c r="F15" s="37" t="s">
        <v>330</v>
      </c>
      <c r="G15" s="37" t="s">
        <v>331</v>
      </c>
      <c r="H15" s="37" t="s">
        <v>356</v>
      </c>
      <c r="I15" s="37" t="s">
        <v>357</v>
      </c>
      <c r="J15" s="37" t="s">
        <v>358</v>
      </c>
      <c r="K15" s="37"/>
      <c r="L15" s="37" t="s">
        <v>89</v>
      </c>
      <c r="M15" s="37" t="s">
        <v>337</v>
      </c>
    </row>
    <row r="16" ht="30.9" customHeight="1" spans="1:13">
      <c r="A16" s="32"/>
      <c r="B16" s="37"/>
      <c r="C16" s="37"/>
      <c r="D16" s="39"/>
      <c r="E16" s="37"/>
      <c r="F16" s="37" t="s">
        <v>359</v>
      </c>
      <c r="G16" s="37" t="s">
        <v>360</v>
      </c>
      <c r="H16" s="37" t="s">
        <v>361</v>
      </c>
      <c r="I16" s="37" t="s">
        <v>362</v>
      </c>
      <c r="J16" s="37" t="s">
        <v>363</v>
      </c>
      <c r="K16" s="37" t="s">
        <v>335</v>
      </c>
      <c r="L16" s="37" t="s">
        <v>89</v>
      </c>
      <c r="M16" s="37" t="s">
        <v>337</v>
      </c>
    </row>
    <row r="17" ht="21.1" customHeight="1" spans="1:13">
      <c r="A17" s="32"/>
      <c r="B17" s="37"/>
      <c r="C17" s="37"/>
      <c r="D17" s="39"/>
      <c r="E17" s="37"/>
      <c r="F17" s="37" t="s">
        <v>364</v>
      </c>
      <c r="G17" s="37" t="s">
        <v>365</v>
      </c>
      <c r="H17" s="37" t="s">
        <v>366</v>
      </c>
      <c r="I17" s="37" t="s">
        <v>333</v>
      </c>
      <c r="J17" s="37" t="s">
        <v>367</v>
      </c>
      <c r="K17" s="37" t="s">
        <v>368</v>
      </c>
      <c r="L17" s="37" t="s">
        <v>89</v>
      </c>
      <c r="M17" s="37" t="s">
        <v>337</v>
      </c>
    </row>
    <row r="18" ht="21.1" customHeight="1" spans="1:13">
      <c r="A18" s="32"/>
      <c r="B18" s="37"/>
      <c r="C18" s="37"/>
      <c r="D18" s="39"/>
      <c r="E18" s="37"/>
      <c r="F18" s="37" t="s">
        <v>330</v>
      </c>
      <c r="G18" s="37" t="s">
        <v>331</v>
      </c>
      <c r="H18" s="37" t="s">
        <v>369</v>
      </c>
      <c r="I18" s="37" t="s">
        <v>362</v>
      </c>
      <c r="J18" s="37" t="s">
        <v>363</v>
      </c>
      <c r="K18" s="37" t="s">
        <v>335</v>
      </c>
      <c r="L18" s="37" t="s">
        <v>89</v>
      </c>
      <c r="M18" s="37" t="s">
        <v>337</v>
      </c>
    </row>
    <row r="19" ht="21.1" customHeight="1" spans="1:13">
      <c r="A19" s="32"/>
      <c r="B19" s="37"/>
      <c r="C19" s="37"/>
      <c r="D19" s="39"/>
      <c r="E19" s="37"/>
      <c r="F19" s="37" t="s">
        <v>342</v>
      </c>
      <c r="G19" s="37" t="s">
        <v>343</v>
      </c>
      <c r="H19" s="37" t="s">
        <v>370</v>
      </c>
      <c r="I19" s="37" t="s">
        <v>357</v>
      </c>
      <c r="J19" s="37" t="s">
        <v>358</v>
      </c>
      <c r="K19" s="37"/>
      <c r="L19" s="37" t="s">
        <v>89</v>
      </c>
      <c r="M19" s="37" t="s">
        <v>337</v>
      </c>
    </row>
    <row r="20" ht="41.45" customHeight="1" spans="1:13">
      <c r="A20" s="32"/>
      <c r="B20" s="37"/>
      <c r="C20" s="37"/>
      <c r="D20" s="39"/>
      <c r="E20" s="37"/>
      <c r="F20" s="37" t="s">
        <v>342</v>
      </c>
      <c r="G20" s="37" t="s">
        <v>347</v>
      </c>
      <c r="H20" s="37" t="s">
        <v>371</v>
      </c>
      <c r="I20" s="37" t="s">
        <v>357</v>
      </c>
      <c r="J20" s="37" t="s">
        <v>358</v>
      </c>
      <c r="K20" s="37"/>
      <c r="L20" s="37" t="s">
        <v>89</v>
      </c>
      <c r="M20" s="37" t="s">
        <v>337</v>
      </c>
    </row>
    <row r="21" ht="52" customHeight="1" spans="1:13">
      <c r="A21" s="32"/>
      <c r="B21" s="37"/>
      <c r="C21" s="37"/>
      <c r="D21" s="39"/>
      <c r="E21" s="37"/>
      <c r="F21" s="37" t="s">
        <v>342</v>
      </c>
      <c r="G21" s="37" t="s">
        <v>372</v>
      </c>
      <c r="H21" s="37" t="s">
        <v>373</v>
      </c>
      <c r="I21" s="37" t="s">
        <v>357</v>
      </c>
      <c r="J21" s="37" t="s">
        <v>358</v>
      </c>
      <c r="K21" s="37"/>
      <c r="L21" s="37" t="s">
        <v>89</v>
      </c>
      <c r="M21" s="37" t="s">
        <v>337</v>
      </c>
    </row>
    <row r="22" ht="21.1" customHeight="1" spans="1:13">
      <c r="A22" s="32"/>
      <c r="B22" s="37"/>
      <c r="C22" s="37"/>
      <c r="D22" s="39"/>
      <c r="E22" s="37"/>
      <c r="F22" s="37" t="s">
        <v>330</v>
      </c>
      <c r="G22" s="37" t="s">
        <v>338</v>
      </c>
      <c r="H22" s="37" t="s">
        <v>374</v>
      </c>
      <c r="I22" s="37" t="s">
        <v>362</v>
      </c>
      <c r="J22" s="37" t="s">
        <v>334</v>
      </c>
      <c r="K22" s="37" t="s">
        <v>375</v>
      </c>
      <c r="L22" s="37" t="s">
        <v>89</v>
      </c>
      <c r="M22" s="37" t="s">
        <v>337</v>
      </c>
    </row>
    <row r="23" ht="21.1" customHeight="1" spans="1:13">
      <c r="A23" s="32"/>
      <c r="B23" s="37"/>
      <c r="C23" s="37" t="s">
        <v>376</v>
      </c>
      <c r="D23" s="39">
        <v>18.6</v>
      </c>
      <c r="E23" s="37" t="s">
        <v>377</v>
      </c>
      <c r="F23" s="37" t="s">
        <v>342</v>
      </c>
      <c r="G23" s="37" t="s">
        <v>347</v>
      </c>
      <c r="H23" s="37" t="s">
        <v>378</v>
      </c>
      <c r="I23" s="37" t="s">
        <v>333</v>
      </c>
      <c r="J23" s="37" t="s">
        <v>334</v>
      </c>
      <c r="K23" s="37" t="s">
        <v>335</v>
      </c>
      <c r="L23" s="37" t="s">
        <v>341</v>
      </c>
      <c r="M23" s="37" t="s">
        <v>337</v>
      </c>
    </row>
    <row r="24" ht="21.1" customHeight="1" spans="1:13">
      <c r="A24" s="32"/>
      <c r="B24" s="37"/>
      <c r="C24" s="37"/>
      <c r="D24" s="39"/>
      <c r="E24" s="37"/>
      <c r="F24" s="37" t="s">
        <v>364</v>
      </c>
      <c r="G24" s="37" t="s">
        <v>365</v>
      </c>
      <c r="H24" s="37" t="s">
        <v>366</v>
      </c>
      <c r="I24" s="37" t="s">
        <v>333</v>
      </c>
      <c r="J24" s="37" t="s">
        <v>379</v>
      </c>
      <c r="K24" s="37" t="s">
        <v>368</v>
      </c>
      <c r="L24" s="37" t="s">
        <v>341</v>
      </c>
      <c r="M24" s="37" t="s">
        <v>337</v>
      </c>
    </row>
    <row r="25" ht="21.1" customHeight="1" spans="1:13">
      <c r="A25" s="32"/>
      <c r="B25" s="37"/>
      <c r="C25" s="37"/>
      <c r="D25" s="39"/>
      <c r="E25" s="37"/>
      <c r="F25" s="37" t="s">
        <v>330</v>
      </c>
      <c r="G25" s="37" t="s">
        <v>352</v>
      </c>
      <c r="H25" s="37" t="s">
        <v>353</v>
      </c>
      <c r="I25" s="37" t="s">
        <v>345</v>
      </c>
      <c r="J25" s="37" t="s">
        <v>354</v>
      </c>
      <c r="K25" s="37" t="s">
        <v>355</v>
      </c>
      <c r="L25" s="37" t="s">
        <v>380</v>
      </c>
      <c r="M25" s="37" t="s">
        <v>337</v>
      </c>
    </row>
    <row r="26" ht="41.45" customHeight="1" spans="1:13">
      <c r="A26" s="32"/>
      <c r="B26" s="37"/>
      <c r="C26" s="37"/>
      <c r="D26" s="39"/>
      <c r="E26" s="37"/>
      <c r="F26" s="37" t="s">
        <v>330</v>
      </c>
      <c r="G26" s="37" t="s">
        <v>338</v>
      </c>
      <c r="H26" s="37" t="s">
        <v>381</v>
      </c>
      <c r="I26" s="37" t="s">
        <v>345</v>
      </c>
      <c r="J26" s="37" t="s">
        <v>346</v>
      </c>
      <c r="K26" s="37" t="s">
        <v>335</v>
      </c>
      <c r="L26" s="37" t="s">
        <v>380</v>
      </c>
      <c r="M26" s="37" t="s">
        <v>337</v>
      </c>
    </row>
    <row r="27" ht="21.1" customHeight="1" spans="1:13">
      <c r="A27" s="32"/>
      <c r="B27" s="37"/>
      <c r="C27" s="37" t="s">
        <v>382</v>
      </c>
      <c r="D27" s="39">
        <v>77.56</v>
      </c>
      <c r="E27" s="37" t="s">
        <v>383</v>
      </c>
      <c r="F27" s="37" t="s">
        <v>342</v>
      </c>
      <c r="G27" s="37" t="s">
        <v>343</v>
      </c>
      <c r="H27" s="37" t="s">
        <v>384</v>
      </c>
      <c r="I27" s="37" t="s">
        <v>357</v>
      </c>
      <c r="J27" s="37" t="s">
        <v>358</v>
      </c>
      <c r="K27" s="37"/>
      <c r="L27" s="37" t="s">
        <v>341</v>
      </c>
      <c r="M27" s="37" t="s">
        <v>337</v>
      </c>
    </row>
    <row r="28" ht="21.1" customHeight="1" spans="1:13">
      <c r="A28" s="32"/>
      <c r="B28" s="37"/>
      <c r="C28" s="37"/>
      <c r="D28" s="39"/>
      <c r="E28" s="37"/>
      <c r="F28" s="37" t="s">
        <v>364</v>
      </c>
      <c r="G28" s="37" t="s">
        <v>365</v>
      </c>
      <c r="H28" s="37" t="s">
        <v>366</v>
      </c>
      <c r="I28" s="37" t="s">
        <v>333</v>
      </c>
      <c r="J28" s="37" t="s">
        <v>385</v>
      </c>
      <c r="K28" s="37" t="s">
        <v>368</v>
      </c>
      <c r="L28" s="37" t="s">
        <v>89</v>
      </c>
      <c r="M28" s="37" t="s">
        <v>337</v>
      </c>
    </row>
    <row r="29" ht="21.1" customHeight="1" spans="1:13">
      <c r="A29" s="32"/>
      <c r="B29" s="37"/>
      <c r="C29" s="37"/>
      <c r="D29" s="39"/>
      <c r="E29" s="37"/>
      <c r="F29" s="37" t="s">
        <v>330</v>
      </c>
      <c r="G29" s="37" t="s">
        <v>352</v>
      </c>
      <c r="H29" s="37" t="s">
        <v>386</v>
      </c>
      <c r="I29" s="37" t="s">
        <v>345</v>
      </c>
      <c r="J29" s="37" t="s">
        <v>346</v>
      </c>
      <c r="K29" s="37" t="s">
        <v>335</v>
      </c>
      <c r="L29" s="37" t="s">
        <v>341</v>
      </c>
      <c r="M29" s="37" t="s">
        <v>337</v>
      </c>
    </row>
    <row r="30" ht="21.1" customHeight="1" spans="1:13">
      <c r="A30" s="32"/>
      <c r="B30" s="37"/>
      <c r="C30" s="37"/>
      <c r="D30" s="39"/>
      <c r="E30" s="37"/>
      <c r="F30" s="37" t="s">
        <v>330</v>
      </c>
      <c r="G30" s="37" t="s">
        <v>338</v>
      </c>
      <c r="H30" s="37" t="s">
        <v>387</v>
      </c>
      <c r="I30" s="37" t="s">
        <v>345</v>
      </c>
      <c r="J30" s="37" t="s">
        <v>388</v>
      </c>
      <c r="K30" s="37" t="s">
        <v>389</v>
      </c>
      <c r="L30" s="37" t="s">
        <v>341</v>
      </c>
      <c r="M30" s="37" t="s">
        <v>337</v>
      </c>
    </row>
    <row r="31" ht="21.1" customHeight="1" spans="1:13">
      <c r="A31" s="32"/>
      <c r="B31" s="37"/>
      <c r="C31" s="37"/>
      <c r="D31" s="39"/>
      <c r="E31" s="37"/>
      <c r="F31" s="37" t="s">
        <v>330</v>
      </c>
      <c r="G31" s="37" t="s">
        <v>338</v>
      </c>
      <c r="H31" s="37" t="s">
        <v>390</v>
      </c>
      <c r="I31" s="37" t="s">
        <v>345</v>
      </c>
      <c r="J31" s="37" t="s">
        <v>391</v>
      </c>
      <c r="K31" s="37" t="s">
        <v>389</v>
      </c>
      <c r="L31" s="37" t="s">
        <v>341</v>
      </c>
      <c r="M31" s="37" t="s">
        <v>337</v>
      </c>
    </row>
  </sheetData>
  <mergeCells count="20">
    <mergeCell ref="B2:M2"/>
    <mergeCell ref="B3:E3"/>
    <mergeCell ref="K3:M3"/>
    <mergeCell ref="A6:A31"/>
    <mergeCell ref="B6:B31"/>
    <mergeCell ref="C6:C9"/>
    <mergeCell ref="C10:C13"/>
    <mergeCell ref="C14:C22"/>
    <mergeCell ref="C23:C26"/>
    <mergeCell ref="C27:C31"/>
    <mergeCell ref="D6:D9"/>
    <mergeCell ref="D10:D13"/>
    <mergeCell ref="D14:D22"/>
    <mergeCell ref="D23:D26"/>
    <mergeCell ref="D27:D31"/>
    <mergeCell ref="E6:E9"/>
    <mergeCell ref="E10:E13"/>
    <mergeCell ref="E14:E22"/>
    <mergeCell ref="E23:E26"/>
    <mergeCell ref="E27:E31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M13" sqref="M13"/>
    </sheetView>
  </sheetViews>
  <sheetFormatPr defaultColWidth="9" defaultRowHeight="13.5" outlineLevelCol="7"/>
  <cols>
    <col min="1" max="1" width="16" style="5" customWidth="1"/>
    <col min="2" max="2" width="17.375" style="5" customWidth="1"/>
    <col min="3" max="3" width="14.5" style="5" customWidth="1"/>
    <col min="4" max="6" width="13.25" style="5" customWidth="1"/>
    <col min="7" max="7" width="12.875" style="5" customWidth="1"/>
    <col min="8" max="8" width="26" style="5" customWidth="1"/>
    <col min="9" max="16384" width="9" style="5"/>
  </cols>
  <sheetData>
    <row r="1" s="1" customFormat="1" ht="23" customHeight="1" spans="1:1">
      <c r="A1" s="6" t="s">
        <v>392</v>
      </c>
    </row>
    <row r="2" s="2" customFormat="1" ht="60" customHeight="1" spans="1:8">
      <c r="A2" s="7" t="s">
        <v>393</v>
      </c>
      <c r="B2" s="7"/>
      <c r="C2" s="7"/>
      <c r="D2" s="7"/>
      <c r="E2" s="7"/>
      <c r="F2" s="7"/>
      <c r="G2" s="7"/>
      <c r="H2" s="7"/>
    </row>
    <row r="3" s="3" customFormat="1" ht="24" customHeight="1" spans="1:8">
      <c r="A3" s="8" t="s">
        <v>394</v>
      </c>
      <c r="B3" s="8"/>
      <c r="C3" s="8"/>
      <c r="D3" s="8"/>
      <c r="E3" s="8"/>
      <c r="F3" s="8"/>
      <c r="G3" s="8"/>
      <c r="H3" s="8"/>
    </row>
    <row r="4" s="4" customFormat="1" ht="22" customHeight="1" spans="1:8">
      <c r="A4" s="9" t="s">
        <v>395</v>
      </c>
      <c r="B4" s="9"/>
      <c r="C4" s="9"/>
      <c r="D4" s="9" t="s">
        <v>396</v>
      </c>
      <c r="E4" s="9"/>
      <c r="F4" s="9"/>
      <c r="G4" s="9"/>
      <c r="H4" s="9"/>
    </row>
    <row r="5" s="4" customFormat="1" ht="22" customHeight="1" spans="1:8">
      <c r="A5" s="9" t="s">
        <v>397</v>
      </c>
      <c r="B5" s="9" t="s">
        <v>398</v>
      </c>
      <c r="C5" s="9"/>
      <c r="D5" s="9" t="s">
        <v>399</v>
      </c>
      <c r="E5" s="9"/>
      <c r="F5" s="9"/>
      <c r="G5" s="9"/>
      <c r="H5" s="9"/>
    </row>
    <row r="6" s="4" customFormat="1" ht="22" customHeight="1" spans="1:8">
      <c r="A6" s="9"/>
      <c r="B6" s="10" t="s">
        <v>400</v>
      </c>
      <c r="C6" s="11"/>
      <c r="D6" s="12" t="s">
        <v>401</v>
      </c>
      <c r="E6" s="12"/>
      <c r="F6" s="12"/>
      <c r="G6" s="12"/>
      <c r="H6" s="12"/>
    </row>
    <row r="7" s="4" customFormat="1" ht="22" customHeight="1" spans="1:8">
      <c r="A7" s="9"/>
      <c r="B7" s="10" t="s">
        <v>402</v>
      </c>
      <c r="C7" s="11"/>
      <c r="D7" s="12" t="s">
        <v>403</v>
      </c>
      <c r="E7" s="12"/>
      <c r="F7" s="12"/>
      <c r="G7" s="12"/>
      <c r="H7" s="12"/>
    </row>
    <row r="8" s="4" customFormat="1" ht="29" customHeight="1" spans="1:8">
      <c r="A8" s="9"/>
      <c r="B8" s="10" t="s">
        <v>404</v>
      </c>
      <c r="C8" s="11"/>
      <c r="D8" s="13" t="s">
        <v>405</v>
      </c>
      <c r="E8" s="23"/>
      <c r="F8" s="23"/>
      <c r="G8" s="23"/>
      <c r="H8" s="24"/>
    </row>
    <row r="9" s="4" customFormat="1" ht="22" customHeight="1" spans="1:8">
      <c r="A9" s="9"/>
      <c r="B9" s="10" t="s">
        <v>406</v>
      </c>
      <c r="C9" s="11"/>
      <c r="D9" s="13" t="s">
        <v>407</v>
      </c>
      <c r="E9" s="23"/>
      <c r="F9" s="23"/>
      <c r="G9" s="23"/>
      <c r="H9" s="24"/>
    </row>
    <row r="10" s="4" customFormat="1" ht="22" customHeight="1" spans="1:8">
      <c r="A10" s="9"/>
      <c r="B10" s="9" t="s">
        <v>408</v>
      </c>
      <c r="C10" s="9"/>
      <c r="D10" s="12" t="s">
        <v>409</v>
      </c>
      <c r="E10" s="12"/>
      <c r="F10" s="12"/>
      <c r="G10" s="12"/>
      <c r="H10" s="12"/>
    </row>
    <row r="11" s="4" customFormat="1" ht="22" customHeight="1" spans="1:8">
      <c r="A11" s="9"/>
      <c r="B11" s="9" t="s">
        <v>410</v>
      </c>
      <c r="C11" s="9"/>
      <c r="D11" s="9"/>
      <c r="E11" s="9"/>
      <c r="F11" s="9" t="s">
        <v>411</v>
      </c>
      <c r="G11" s="9" t="s">
        <v>412</v>
      </c>
      <c r="H11" s="9" t="s">
        <v>413</v>
      </c>
    </row>
    <row r="12" s="4" customFormat="1" ht="22" customHeight="1" spans="1:8">
      <c r="A12" s="9"/>
      <c r="B12" s="9"/>
      <c r="C12" s="9"/>
      <c r="D12" s="9"/>
      <c r="E12" s="9"/>
      <c r="F12" s="25">
        <f>SUM(G12:H12)</f>
        <v>1176.98</v>
      </c>
      <c r="G12" s="25">
        <v>1176.98</v>
      </c>
      <c r="H12" s="25">
        <v>0</v>
      </c>
    </row>
    <row r="13" s="4" customFormat="1" ht="73" customHeight="1" spans="1:8">
      <c r="A13" s="9" t="s">
        <v>414</v>
      </c>
      <c r="B13" s="12" t="s">
        <v>415</v>
      </c>
      <c r="C13" s="12"/>
      <c r="D13" s="12"/>
      <c r="E13" s="12"/>
      <c r="F13" s="12"/>
      <c r="G13" s="12"/>
      <c r="H13" s="12"/>
    </row>
    <row r="14" s="4" customFormat="1" ht="22" customHeight="1" spans="1:8">
      <c r="A14" s="9" t="s">
        <v>416</v>
      </c>
      <c r="B14" s="9" t="s">
        <v>318</v>
      </c>
      <c r="C14" s="9" t="s">
        <v>319</v>
      </c>
      <c r="D14" s="9"/>
      <c r="E14" s="9" t="s">
        <v>320</v>
      </c>
      <c r="F14" s="9"/>
      <c r="G14" s="9" t="s">
        <v>417</v>
      </c>
      <c r="H14" s="9"/>
    </row>
    <row r="15" s="4" customFormat="1" ht="22" customHeight="1" spans="1:8">
      <c r="A15" s="9"/>
      <c r="B15" s="14" t="s">
        <v>418</v>
      </c>
      <c r="C15" s="15" t="s">
        <v>419</v>
      </c>
      <c r="D15" s="16"/>
      <c r="E15" s="26" t="s">
        <v>420</v>
      </c>
      <c r="F15" s="27"/>
      <c r="G15" s="28" t="s">
        <v>421</v>
      </c>
      <c r="H15" s="28"/>
    </row>
    <row r="16" s="4" customFormat="1" ht="22" customHeight="1" spans="1:8">
      <c r="A16" s="9"/>
      <c r="B16" s="17"/>
      <c r="C16" s="15" t="s">
        <v>422</v>
      </c>
      <c r="D16" s="16"/>
      <c r="E16" s="26" t="s">
        <v>423</v>
      </c>
      <c r="F16" s="27"/>
      <c r="G16" s="28" t="s">
        <v>424</v>
      </c>
      <c r="H16" s="28"/>
    </row>
    <row r="17" s="4" customFormat="1" ht="22" customHeight="1" spans="1:8">
      <c r="A17" s="9"/>
      <c r="B17" s="17"/>
      <c r="C17" s="15" t="s">
        <v>422</v>
      </c>
      <c r="D17" s="16"/>
      <c r="E17" s="26" t="s">
        <v>425</v>
      </c>
      <c r="F17" s="29"/>
      <c r="G17" s="30" t="s">
        <v>358</v>
      </c>
      <c r="H17" s="31"/>
    </row>
    <row r="18" s="4" customFormat="1" ht="22" customHeight="1" spans="1:8">
      <c r="A18" s="9"/>
      <c r="B18" s="17"/>
      <c r="C18" s="15" t="s">
        <v>426</v>
      </c>
      <c r="D18" s="16"/>
      <c r="E18" s="26" t="s">
        <v>427</v>
      </c>
      <c r="F18" s="27"/>
      <c r="G18" s="107" t="s">
        <v>428</v>
      </c>
      <c r="H18" s="28"/>
    </row>
    <row r="19" s="4" customFormat="1" ht="22" customHeight="1" spans="1:8">
      <c r="A19" s="9"/>
      <c r="B19" s="14" t="s">
        <v>429</v>
      </c>
      <c r="C19" s="18" t="s">
        <v>430</v>
      </c>
      <c r="D19" s="19"/>
      <c r="E19" s="26" t="s">
        <v>431</v>
      </c>
      <c r="F19" s="27"/>
      <c r="G19" s="28" t="s">
        <v>432</v>
      </c>
      <c r="H19" s="28"/>
    </row>
    <row r="20" s="4" customFormat="1" ht="22" customHeight="1" spans="1:8">
      <c r="A20" s="9"/>
      <c r="B20" s="17"/>
      <c r="C20" s="18" t="s">
        <v>433</v>
      </c>
      <c r="D20" s="19"/>
      <c r="E20" s="26" t="s">
        <v>434</v>
      </c>
      <c r="F20" s="27"/>
      <c r="G20" s="28" t="s">
        <v>435</v>
      </c>
      <c r="H20" s="28"/>
    </row>
    <row r="21" s="4" customFormat="1" ht="32" customHeight="1" spans="1:8">
      <c r="A21" s="9"/>
      <c r="B21" s="20"/>
      <c r="C21" s="18" t="s">
        <v>436</v>
      </c>
      <c r="D21" s="19"/>
      <c r="E21" s="26" t="s">
        <v>437</v>
      </c>
      <c r="F21" s="27"/>
      <c r="G21" s="28" t="s">
        <v>438</v>
      </c>
      <c r="H21" s="28"/>
    </row>
    <row r="22" s="4" customFormat="1" ht="22" customHeight="1" spans="1:8">
      <c r="A22" s="9"/>
      <c r="B22" s="9" t="s">
        <v>439</v>
      </c>
      <c r="C22" s="21" t="s">
        <v>439</v>
      </c>
      <c r="D22" s="22"/>
      <c r="E22" s="28" t="s">
        <v>440</v>
      </c>
      <c r="F22" s="28"/>
      <c r="G22" s="28" t="s">
        <v>441</v>
      </c>
      <c r="H22" s="28"/>
    </row>
    <row r="23" s="4" customFormat="1"/>
    <row r="24" s="4" customFormat="1"/>
  </sheetData>
  <mergeCells count="4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5:A12"/>
    <mergeCell ref="A14:A22"/>
    <mergeCell ref="B15:B18"/>
    <mergeCell ref="B19:B21"/>
    <mergeCell ref="B11:E12"/>
  </mergeCells>
  <printOptions horizontalCentered="1"/>
  <pageMargins left="0.393055555555556" right="0.393055555555556" top="1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C1" workbookViewId="0">
      <pane ySplit="6" topLeftCell="A7" activePane="bottomLeft" state="frozen"/>
      <selection/>
      <selection pane="bottomLeft" activeCell="N1" sqref="N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42"/>
      <c r="B1" s="43" t="s">
        <v>55</v>
      </c>
      <c r="C1" s="70"/>
      <c r="D1" s="71"/>
      <c r="E1" s="71"/>
      <c r="F1" s="71"/>
      <c r="G1" s="70"/>
      <c r="H1" s="70"/>
      <c r="I1" s="70"/>
      <c r="J1" s="70"/>
      <c r="K1" s="70"/>
      <c r="L1" s="70"/>
      <c r="M1" s="70"/>
      <c r="N1" s="62"/>
      <c r="O1" s="47"/>
    </row>
    <row r="2" ht="19.9" customHeight="1" spans="1:15">
      <c r="A2" s="42"/>
      <c r="B2" s="44" t="s">
        <v>56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7" t="s">
        <v>1</v>
      </c>
    </row>
    <row r="3" ht="17.05" customHeight="1" spans="1:15">
      <c r="A3" s="45"/>
      <c r="B3" s="46" t="s">
        <v>3</v>
      </c>
      <c r="C3" s="46"/>
      <c r="D3" s="45"/>
      <c r="E3" s="45"/>
      <c r="F3" s="88"/>
      <c r="G3" s="45"/>
      <c r="H3" s="88"/>
      <c r="I3" s="88"/>
      <c r="J3" s="88"/>
      <c r="K3" s="88"/>
      <c r="L3" s="88"/>
      <c r="M3" s="88"/>
      <c r="N3" s="63" t="s">
        <v>4</v>
      </c>
      <c r="O3" s="64"/>
    </row>
    <row r="4" ht="21.35" customHeight="1" spans="1:15">
      <c r="A4" s="49"/>
      <c r="B4" s="72" t="s">
        <v>7</v>
      </c>
      <c r="C4" s="72"/>
      <c r="D4" s="72" t="s">
        <v>57</v>
      </c>
      <c r="E4" s="72" t="s">
        <v>58</v>
      </c>
      <c r="F4" s="72" t="s">
        <v>59</v>
      </c>
      <c r="G4" s="72" t="s">
        <v>60</v>
      </c>
      <c r="H4" s="72" t="s">
        <v>61</v>
      </c>
      <c r="I4" s="72" t="s">
        <v>62</v>
      </c>
      <c r="J4" s="72" t="s">
        <v>63</v>
      </c>
      <c r="K4" s="72" t="s">
        <v>64</v>
      </c>
      <c r="L4" s="72" t="s">
        <v>65</v>
      </c>
      <c r="M4" s="72" t="s">
        <v>66</v>
      </c>
      <c r="N4" s="72" t="s">
        <v>67</v>
      </c>
      <c r="O4" s="66"/>
    </row>
    <row r="5" ht="21.35" customHeight="1" spans="1:15">
      <c r="A5" s="49"/>
      <c r="B5" s="72" t="s">
        <v>68</v>
      </c>
      <c r="C5" s="72" t="s">
        <v>69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6"/>
    </row>
    <row r="6" ht="21.35" customHeight="1" spans="1:15">
      <c r="A6" s="49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66"/>
    </row>
    <row r="7" ht="19.9" customHeight="1" spans="1:15">
      <c r="A7" s="50"/>
      <c r="B7" s="51"/>
      <c r="C7" s="51" t="s">
        <v>70</v>
      </c>
      <c r="D7" s="57">
        <v>1176.98</v>
      </c>
      <c r="E7" s="57"/>
      <c r="F7" s="57">
        <v>1176.98</v>
      </c>
      <c r="G7" s="57"/>
      <c r="H7" s="57"/>
      <c r="I7" s="57"/>
      <c r="J7" s="57"/>
      <c r="K7" s="57"/>
      <c r="L7" s="57"/>
      <c r="M7" s="57"/>
      <c r="N7" s="57"/>
      <c r="O7" s="67"/>
    </row>
    <row r="8" ht="19.9" customHeight="1" spans="1:15">
      <c r="A8" s="49"/>
      <c r="B8" s="52"/>
      <c r="C8" s="59" t="s">
        <v>21</v>
      </c>
      <c r="D8" s="60">
        <v>1176.98</v>
      </c>
      <c r="E8" s="60"/>
      <c r="F8" s="60">
        <v>1176.98</v>
      </c>
      <c r="G8" s="60"/>
      <c r="H8" s="60"/>
      <c r="I8" s="60"/>
      <c r="J8" s="60"/>
      <c r="K8" s="60"/>
      <c r="L8" s="60"/>
      <c r="M8" s="60"/>
      <c r="N8" s="60"/>
      <c r="O8" s="65"/>
    </row>
    <row r="9" ht="19.9" customHeight="1" spans="1:15">
      <c r="A9" s="49"/>
      <c r="B9" s="52" t="s">
        <v>71</v>
      </c>
      <c r="C9" s="59" t="s">
        <v>72</v>
      </c>
      <c r="D9" s="60">
        <v>1176.98</v>
      </c>
      <c r="E9" s="61"/>
      <c r="F9" s="61">
        <v>1176.98</v>
      </c>
      <c r="G9" s="61"/>
      <c r="H9" s="61"/>
      <c r="I9" s="61"/>
      <c r="J9" s="61"/>
      <c r="K9" s="61"/>
      <c r="L9" s="61"/>
      <c r="M9" s="61"/>
      <c r="N9" s="61"/>
      <c r="O9" s="65"/>
    </row>
    <row r="10" ht="8.5" customHeight="1" spans="1: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  <c r="O10" s="6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K1" sqref="K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42"/>
      <c r="B1" s="43" t="s">
        <v>73</v>
      </c>
      <c r="C1" s="43"/>
      <c r="D1" s="43"/>
      <c r="E1" s="70"/>
      <c r="F1" s="70"/>
      <c r="G1" s="71"/>
      <c r="H1" s="71"/>
      <c r="I1" s="71"/>
      <c r="J1" s="71"/>
      <c r="K1" s="62"/>
      <c r="L1" s="47"/>
    </row>
    <row r="2" ht="19.9" customHeight="1" spans="1:12">
      <c r="A2" s="42"/>
      <c r="B2" s="44" t="s">
        <v>74</v>
      </c>
      <c r="C2" s="44"/>
      <c r="D2" s="44"/>
      <c r="E2" s="44"/>
      <c r="F2" s="44"/>
      <c r="G2" s="44"/>
      <c r="H2" s="44"/>
      <c r="I2" s="44"/>
      <c r="J2" s="44"/>
      <c r="K2" s="44"/>
      <c r="L2" s="47" t="s">
        <v>1</v>
      </c>
    </row>
    <row r="3" ht="17.05" customHeight="1" spans="1:12">
      <c r="A3" s="45"/>
      <c r="B3" s="46" t="s">
        <v>3</v>
      </c>
      <c r="C3" s="46"/>
      <c r="D3" s="46"/>
      <c r="E3" s="46"/>
      <c r="F3" s="46"/>
      <c r="G3" s="45"/>
      <c r="H3" s="45"/>
      <c r="I3" s="88"/>
      <c r="J3" s="88"/>
      <c r="K3" s="63" t="s">
        <v>4</v>
      </c>
      <c r="L3" s="64"/>
    </row>
    <row r="4" ht="21.35" customHeight="1" spans="1:12">
      <c r="A4" s="47"/>
      <c r="B4" s="48" t="s">
        <v>7</v>
      </c>
      <c r="C4" s="48"/>
      <c r="D4" s="48"/>
      <c r="E4" s="48"/>
      <c r="F4" s="48"/>
      <c r="G4" s="48" t="s">
        <v>57</v>
      </c>
      <c r="H4" s="48" t="s">
        <v>75</v>
      </c>
      <c r="I4" s="48" t="s">
        <v>76</v>
      </c>
      <c r="J4" s="48" t="s">
        <v>77</v>
      </c>
      <c r="K4" s="48" t="s">
        <v>78</v>
      </c>
      <c r="L4" s="65"/>
    </row>
    <row r="5" ht="21.35" customHeight="1" spans="1:12">
      <c r="A5" s="49"/>
      <c r="B5" s="48" t="s">
        <v>79</v>
      </c>
      <c r="C5" s="48"/>
      <c r="D5" s="48"/>
      <c r="E5" s="48" t="s">
        <v>68</v>
      </c>
      <c r="F5" s="48" t="s">
        <v>69</v>
      </c>
      <c r="G5" s="48"/>
      <c r="H5" s="48"/>
      <c r="I5" s="48"/>
      <c r="J5" s="48"/>
      <c r="K5" s="48"/>
      <c r="L5" s="65"/>
    </row>
    <row r="6" ht="21.35" customHeight="1" spans="1:12">
      <c r="A6" s="49"/>
      <c r="B6" s="48" t="s">
        <v>80</v>
      </c>
      <c r="C6" s="48" t="s">
        <v>81</v>
      </c>
      <c r="D6" s="48" t="s">
        <v>82</v>
      </c>
      <c r="E6" s="48"/>
      <c r="F6" s="48"/>
      <c r="G6" s="48"/>
      <c r="H6" s="48"/>
      <c r="I6" s="48"/>
      <c r="J6" s="48"/>
      <c r="K6" s="48"/>
      <c r="L6" s="66"/>
    </row>
    <row r="7" ht="19.9" customHeight="1" spans="1:12">
      <c r="A7" s="50"/>
      <c r="B7" s="51"/>
      <c r="C7" s="51"/>
      <c r="D7" s="51"/>
      <c r="E7" s="51"/>
      <c r="F7" s="51" t="s">
        <v>70</v>
      </c>
      <c r="G7" s="57">
        <v>1176.98</v>
      </c>
      <c r="H7" s="57">
        <v>1074.75</v>
      </c>
      <c r="I7" s="57">
        <v>102.23</v>
      </c>
      <c r="J7" s="57"/>
      <c r="K7" s="57"/>
      <c r="L7" s="67"/>
    </row>
    <row r="8" ht="19.9" customHeight="1" spans="1:12">
      <c r="A8" s="49"/>
      <c r="B8" s="52"/>
      <c r="C8" s="52"/>
      <c r="D8" s="52"/>
      <c r="E8" s="52"/>
      <c r="F8" s="59" t="s">
        <v>21</v>
      </c>
      <c r="G8" s="60">
        <v>1176.98</v>
      </c>
      <c r="H8" s="60">
        <v>1074.75</v>
      </c>
      <c r="I8" s="60">
        <v>102.23</v>
      </c>
      <c r="J8" s="60"/>
      <c r="K8" s="60"/>
      <c r="L8" s="65"/>
    </row>
    <row r="9" ht="19.9" customHeight="1" spans="1:12">
      <c r="A9" s="49"/>
      <c r="B9" s="52"/>
      <c r="C9" s="52"/>
      <c r="D9" s="52"/>
      <c r="E9" s="52"/>
      <c r="F9" s="59" t="s">
        <v>72</v>
      </c>
      <c r="G9" s="60">
        <v>1176.98</v>
      </c>
      <c r="H9" s="60">
        <v>1074.75</v>
      </c>
      <c r="I9" s="60">
        <v>102.23</v>
      </c>
      <c r="J9" s="60"/>
      <c r="K9" s="60"/>
      <c r="L9" s="65"/>
    </row>
    <row r="10" ht="19.9" customHeight="1" spans="1:12">
      <c r="A10" s="49"/>
      <c r="B10" s="52" t="s">
        <v>83</v>
      </c>
      <c r="C10" s="52" t="s">
        <v>84</v>
      </c>
      <c r="D10" s="52" t="s">
        <v>85</v>
      </c>
      <c r="E10" s="52" t="s">
        <v>71</v>
      </c>
      <c r="F10" s="59" t="s">
        <v>86</v>
      </c>
      <c r="G10" s="60">
        <v>896.96</v>
      </c>
      <c r="H10" s="61">
        <v>896.96</v>
      </c>
      <c r="I10" s="61"/>
      <c r="J10" s="61"/>
      <c r="K10" s="61"/>
      <c r="L10" s="66"/>
    </row>
    <row r="11" ht="19.9" customHeight="1" spans="1:12">
      <c r="A11" s="49"/>
      <c r="B11" s="52" t="s">
        <v>83</v>
      </c>
      <c r="C11" s="52" t="s">
        <v>84</v>
      </c>
      <c r="D11" s="52" t="s">
        <v>87</v>
      </c>
      <c r="E11" s="52" t="s">
        <v>71</v>
      </c>
      <c r="F11" s="59" t="s">
        <v>88</v>
      </c>
      <c r="G11" s="60">
        <v>96.16</v>
      </c>
      <c r="H11" s="61"/>
      <c r="I11" s="61">
        <v>96.16</v>
      </c>
      <c r="J11" s="61"/>
      <c r="K11" s="61"/>
      <c r="L11" s="66"/>
    </row>
    <row r="12" ht="19.9" customHeight="1" spans="1:12">
      <c r="A12" s="49"/>
      <c r="B12" s="52" t="s">
        <v>83</v>
      </c>
      <c r="C12" s="52" t="s">
        <v>84</v>
      </c>
      <c r="D12" s="52" t="s">
        <v>89</v>
      </c>
      <c r="E12" s="52" t="s">
        <v>71</v>
      </c>
      <c r="F12" s="59" t="s">
        <v>90</v>
      </c>
      <c r="G12" s="60">
        <v>6.07</v>
      </c>
      <c r="H12" s="61"/>
      <c r="I12" s="61">
        <v>6.07</v>
      </c>
      <c r="J12" s="61"/>
      <c r="K12" s="61"/>
      <c r="L12" s="66"/>
    </row>
    <row r="13" ht="19.9" customHeight="1" spans="1:12">
      <c r="A13" s="49"/>
      <c r="B13" s="52" t="s">
        <v>91</v>
      </c>
      <c r="C13" s="52" t="s">
        <v>87</v>
      </c>
      <c r="D13" s="52" t="s">
        <v>85</v>
      </c>
      <c r="E13" s="52" t="s">
        <v>71</v>
      </c>
      <c r="F13" s="59" t="s">
        <v>92</v>
      </c>
      <c r="G13" s="60">
        <v>63.06</v>
      </c>
      <c r="H13" s="61">
        <v>63.06</v>
      </c>
      <c r="I13" s="61"/>
      <c r="J13" s="61"/>
      <c r="K13" s="61"/>
      <c r="L13" s="66"/>
    </row>
    <row r="14" ht="19.9" customHeight="1" spans="1:12">
      <c r="A14" s="49"/>
      <c r="B14" s="52" t="s">
        <v>93</v>
      </c>
      <c r="C14" s="52" t="s">
        <v>94</v>
      </c>
      <c r="D14" s="52" t="s">
        <v>94</v>
      </c>
      <c r="E14" s="52" t="s">
        <v>71</v>
      </c>
      <c r="F14" s="59" t="s">
        <v>95</v>
      </c>
      <c r="G14" s="60">
        <v>76.32</v>
      </c>
      <c r="H14" s="61">
        <v>76.32</v>
      </c>
      <c r="I14" s="61"/>
      <c r="J14" s="61"/>
      <c r="K14" s="61"/>
      <c r="L14" s="66"/>
    </row>
    <row r="15" ht="19.9" customHeight="1" spans="1:12">
      <c r="A15" s="49"/>
      <c r="B15" s="52" t="s">
        <v>96</v>
      </c>
      <c r="C15" s="52" t="s">
        <v>97</v>
      </c>
      <c r="D15" s="52" t="s">
        <v>85</v>
      </c>
      <c r="E15" s="52" t="s">
        <v>71</v>
      </c>
      <c r="F15" s="59" t="s">
        <v>98</v>
      </c>
      <c r="G15" s="60">
        <v>38.41</v>
      </c>
      <c r="H15" s="61">
        <v>38.41</v>
      </c>
      <c r="I15" s="61"/>
      <c r="J15" s="61"/>
      <c r="K15" s="61"/>
      <c r="L15" s="66"/>
    </row>
    <row r="16" ht="8.5" customHeight="1" spans="1:12">
      <c r="A16" s="53"/>
      <c r="B16" s="54"/>
      <c r="C16" s="54"/>
      <c r="D16" s="54"/>
      <c r="E16" s="54"/>
      <c r="F16" s="53"/>
      <c r="G16" s="53"/>
      <c r="H16" s="53"/>
      <c r="I16" s="53"/>
      <c r="J16" s="54"/>
      <c r="K16" s="54"/>
      <c r="L16" s="68"/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4" activePane="bottomLeft" state="frozen"/>
      <selection/>
      <selection pane="bottomLeft" activeCell="H1" sqref="H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91"/>
      <c r="B1" s="43" t="s">
        <v>99</v>
      </c>
      <c r="C1" s="92"/>
      <c r="D1" s="92"/>
      <c r="E1" s="70"/>
      <c r="F1" s="70"/>
      <c r="G1" s="70"/>
      <c r="H1" s="97"/>
      <c r="I1" s="89" t="s">
        <v>1</v>
      </c>
    </row>
    <row r="2" ht="19.9" customHeight="1" spans="1:9">
      <c r="A2" s="92"/>
      <c r="B2" s="93" t="s">
        <v>100</v>
      </c>
      <c r="C2" s="93"/>
      <c r="D2" s="93"/>
      <c r="E2" s="93"/>
      <c r="F2" s="93"/>
      <c r="G2" s="93"/>
      <c r="H2" s="93"/>
      <c r="I2" s="89"/>
    </row>
    <row r="3" ht="17.05" customHeight="1" spans="1:9">
      <c r="A3" s="94"/>
      <c r="B3" s="46" t="s">
        <v>3</v>
      </c>
      <c r="C3" s="46"/>
      <c r="D3" s="86"/>
      <c r="E3" s="86"/>
      <c r="F3" s="86"/>
      <c r="G3" s="86"/>
      <c r="H3" s="98" t="s">
        <v>4</v>
      </c>
      <c r="I3" s="90"/>
    </row>
    <row r="4" ht="21.35" customHeight="1" spans="1:9">
      <c r="A4" s="95"/>
      <c r="B4" s="73" t="s">
        <v>5</v>
      </c>
      <c r="C4" s="73"/>
      <c r="D4" s="73" t="s">
        <v>6</v>
      </c>
      <c r="E4" s="73"/>
      <c r="F4" s="73"/>
      <c r="G4" s="73"/>
      <c r="H4" s="73"/>
      <c r="I4" s="84"/>
    </row>
    <row r="5" ht="21.35" customHeight="1" spans="1:9">
      <c r="A5" s="95"/>
      <c r="B5" s="73" t="s">
        <v>7</v>
      </c>
      <c r="C5" s="73" t="s">
        <v>8</v>
      </c>
      <c r="D5" s="73" t="s">
        <v>7</v>
      </c>
      <c r="E5" s="73" t="s">
        <v>57</v>
      </c>
      <c r="F5" s="73" t="s">
        <v>101</v>
      </c>
      <c r="G5" s="73" t="s">
        <v>102</v>
      </c>
      <c r="H5" s="73" t="s">
        <v>103</v>
      </c>
      <c r="I5" s="84"/>
    </row>
    <row r="6" ht="19.9" customHeight="1" spans="1:9">
      <c r="A6" s="47"/>
      <c r="B6" s="77" t="s">
        <v>104</v>
      </c>
      <c r="C6" s="83">
        <v>1176.98</v>
      </c>
      <c r="D6" s="77" t="s">
        <v>105</v>
      </c>
      <c r="E6" s="83">
        <v>1176.98</v>
      </c>
      <c r="F6" s="83">
        <v>1176.98</v>
      </c>
      <c r="G6" s="83"/>
      <c r="H6" s="83"/>
      <c r="I6" s="66"/>
    </row>
    <row r="7" ht="19.9" customHeight="1" spans="1:9">
      <c r="A7" s="47"/>
      <c r="B7" s="82" t="s">
        <v>106</v>
      </c>
      <c r="C7" s="83">
        <v>1176.98</v>
      </c>
      <c r="D7" s="82" t="s">
        <v>107</v>
      </c>
      <c r="E7" s="83"/>
      <c r="F7" s="83"/>
      <c r="G7" s="83"/>
      <c r="H7" s="83"/>
      <c r="I7" s="66"/>
    </row>
    <row r="8" ht="19.9" customHeight="1" spans="1:9">
      <c r="A8" s="47"/>
      <c r="B8" s="82" t="s">
        <v>108</v>
      </c>
      <c r="C8" s="83"/>
      <c r="D8" s="82" t="s">
        <v>109</v>
      </c>
      <c r="E8" s="83"/>
      <c r="F8" s="83"/>
      <c r="G8" s="83"/>
      <c r="H8" s="83"/>
      <c r="I8" s="66"/>
    </row>
    <row r="9" ht="19.9" customHeight="1" spans="1:9">
      <c r="A9" s="47"/>
      <c r="B9" s="82" t="s">
        <v>110</v>
      </c>
      <c r="C9" s="83"/>
      <c r="D9" s="82" t="s">
        <v>111</v>
      </c>
      <c r="E9" s="83"/>
      <c r="F9" s="83"/>
      <c r="G9" s="83"/>
      <c r="H9" s="83"/>
      <c r="I9" s="66"/>
    </row>
    <row r="10" ht="19.9" customHeight="1" spans="1:9">
      <c r="A10" s="47"/>
      <c r="B10" s="77" t="s">
        <v>112</v>
      </c>
      <c r="C10" s="83"/>
      <c r="D10" s="82" t="s">
        <v>113</v>
      </c>
      <c r="E10" s="83">
        <v>999.19</v>
      </c>
      <c r="F10" s="83">
        <v>999.19</v>
      </c>
      <c r="G10" s="83"/>
      <c r="H10" s="83"/>
      <c r="I10" s="66"/>
    </row>
    <row r="11" ht="19.9" customHeight="1" spans="1:9">
      <c r="A11" s="47"/>
      <c r="B11" s="82" t="s">
        <v>106</v>
      </c>
      <c r="C11" s="83"/>
      <c r="D11" s="82" t="s">
        <v>114</v>
      </c>
      <c r="E11" s="83"/>
      <c r="F11" s="83"/>
      <c r="G11" s="83"/>
      <c r="H11" s="83"/>
      <c r="I11" s="66"/>
    </row>
    <row r="12" ht="19.9" customHeight="1" spans="1:9">
      <c r="A12" s="47"/>
      <c r="B12" s="82" t="s">
        <v>108</v>
      </c>
      <c r="C12" s="83"/>
      <c r="D12" s="82" t="s">
        <v>115</v>
      </c>
      <c r="E12" s="83"/>
      <c r="F12" s="83"/>
      <c r="G12" s="83"/>
      <c r="H12" s="83"/>
      <c r="I12" s="66"/>
    </row>
    <row r="13" ht="19.9" customHeight="1" spans="1:9">
      <c r="A13" s="47"/>
      <c r="B13" s="82" t="s">
        <v>110</v>
      </c>
      <c r="C13" s="83"/>
      <c r="D13" s="82" t="s">
        <v>116</v>
      </c>
      <c r="E13" s="83"/>
      <c r="F13" s="83"/>
      <c r="G13" s="83"/>
      <c r="H13" s="83"/>
      <c r="I13" s="66"/>
    </row>
    <row r="14" ht="19.9" customHeight="1" spans="1:9">
      <c r="A14" s="47"/>
      <c r="B14" s="82" t="s">
        <v>117</v>
      </c>
      <c r="C14" s="83"/>
      <c r="D14" s="82" t="s">
        <v>118</v>
      </c>
      <c r="E14" s="83">
        <v>76.32</v>
      </c>
      <c r="F14" s="83">
        <v>76.32</v>
      </c>
      <c r="G14" s="83"/>
      <c r="H14" s="83"/>
      <c r="I14" s="66"/>
    </row>
    <row r="15" ht="19.9" customHeight="1" spans="1:9">
      <c r="A15" s="47"/>
      <c r="B15" s="82" t="s">
        <v>117</v>
      </c>
      <c r="C15" s="83"/>
      <c r="D15" s="82" t="s">
        <v>119</v>
      </c>
      <c r="E15" s="83"/>
      <c r="F15" s="83"/>
      <c r="G15" s="83"/>
      <c r="H15" s="83"/>
      <c r="I15" s="66"/>
    </row>
    <row r="16" ht="19.9" customHeight="1" spans="1:9">
      <c r="A16" s="47"/>
      <c r="B16" s="82" t="s">
        <v>117</v>
      </c>
      <c r="C16" s="83"/>
      <c r="D16" s="82" t="s">
        <v>120</v>
      </c>
      <c r="E16" s="83">
        <v>38.41</v>
      </c>
      <c r="F16" s="83">
        <v>38.41</v>
      </c>
      <c r="G16" s="83"/>
      <c r="H16" s="83"/>
      <c r="I16" s="66"/>
    </row>
    <row r="17" ht="19.9" customHeight="1" spans="1:9">
      <c r="A17" s="47"/>
      <c r="B17" s="82" t="s">
        <v>117</v>
      </c>
      <c r="C17" s="83"/>
      <c r="D17" s="82" t="s">
        <v>121</v>
      </c>
      <c r="E17" s="83"/>
      <c r="F17" s="83"/>
      <c r="G17" s="83"/>
      <c r="H17" s="83"/>
      <c r="I17" s="66"/>
    </row>
    <row r="18" ht="19.9" customHeight="1" spans="1:9">
      <c r="A18" s="47"/>
      <c r="B18" s="82" t="s">
        <v>117</v>
      </c>
      <c r="C18" s="83"/>
      <c r="D18" s="82" t="s">
        <v>122</v>
      </c>
      <c r="E18" s="83"/>
      <c r="F18" s="83"/>
      <c r="G18" s="83"/>
      <c r="H18" s="83"/>
      <c r="I18" s="66"/>
    </row>
    <row r="19" ht="19.9" customHeight="1" spans="1:9">
      <c r="A19" s="47"/>
      <c r="B19" s="82" t="s">
        <v>117</v>
      </c>
      <c r="C19" s="83"/>
      <c r="D19" s="82" t="s">
        <v>123</v>
      </c>
      <c r="E19" s="83"/>
      <c r="F19" s="83"/>
      <c r="G19" s="83"/>
      <c r="H19" s="83"/>
      <c r="I19" s="66"/>
    </row>
    <row r="20" ht="19.9" customHeight="1" spans="1:9">
      <c r="A20" s="47"/>
      <c r="B20" s="82" t="s">
        <v>117</v>
      </c>
      <c r="C20" s="83"/>
      <c r="D20" s="82" t="s">
        <v>124</v>
      </c>
      <c r="E20" s="83"/>
      <c r="F20" s="83"/>
      <c r="G20" s="83"/>
      <c r="H20" s="83"/>
      <c r="I20" s="66"/>
    </row>
    <row r="21" ht="19.9" customHeight="1" spans="1:9">
      <c r="A21" s="47"/>
      <c r="B21" s="82" t="s">
        <v>117</v>
      </c>
      <c r="C21" s="83"/>
      <c r="D21" s="82" t="s">
        <v>125</v>
      </c>
      <c r="E21" s="83"/>
      <c r="F21" s="83"/>
      <c r="G21" s="83"/>
      <c r="H21" s="83"/>
      <c r="I21" s="66"/>
    </row>
    <row r="22" ht="19.9" customHeight="1" spans="1:9">
      <c r="A22" s="47"/>
      <c r="B22" s="82" t="s">
        <v>117</v>
      </c>
      <c r="C22" s="83"/>
      <c r="D22" s="82" t="s">
        <v>126</v>
      </c>
      <c r="E22" s="83"/>
      <c r="F22" s="83"/>
      <c r="G22" s="83"/>
      <c r="H22" s="83"/>
      <c r="I22" s="66"/>
    </row>
    <row r="23" ht="19.9" customHeight="1" spans="1:9">
      <c r="A23" s="47"/>
      <c r="B23" s="82" t="s">
        <v>117</v>
      </c>
      <c r="C23" s="83"/>
      <c r="D23" s="82" t="s">
        <v>127</v>
      </c>
      <c r="E23" s="83"/>
      <c r="F23" s="83"/>
      <c r="G23" s="83"/>
      <c r="H23" s="83"/>
      <c r="I23" s="66"/>
    </row>
    <row r="24" ht="19.9" customHeight="1" spans="1:9">
      <c r="A24" s="47"/>
      <c r="B24" s="82" t="s">
        <v>117</v>
      </c>
      <c r="C24" s="83"/>
      <c r="D24" s="82" t="s">
        <v>128</v>
      </c>
      <c r="E24" s="83"/>
      <c r="F24" s="83"/>
      <c r="G24" s="83"/>
      <c r="H24" s="83"/>
      <c r="I24" s="66"/>
    </row>
    <row r="25" ht="19.9" customHeight="1" spans="1:9">
      <c r="A25" s="47"/>
      <c r="B25" s="82" t="s">
        <v>117</v>
      </c>
      <c r="C25" s="83"/>
      <c r="D25" s="82" t="s">
        <v>129</v>
      </c>
      <c r="E25" s="83"/>
      <c r="F25" s="83"/>
      <c r="G25" s="83"/>
      <c r="H25" s="83"/>
      <c r="I25" s="66"/>
    </row>
    <row r="26" ht="19.9" customHeight="1" spans="1:9">
      <c r="A26" s="47"/>
      <c r="B26" s="82" t="s">
        <v>117</v>
      </c>
      <c r="C26" s="83"/>
      <c r="D26" s="82" t="s">
        <v>130</v>
      </c>
      <c r="E26" s="83">
        <v>63.06</v>
      </c>
      <c r="F26" s="83">
        <v>63.06</v>
      </c>
      <c r="G26" s="83"/>
      <c r="H26" s="83"/>
      <c r="I26" s="66"/>
    </row>
    <row r="27" ht="19.9" customHeight="1" spans="1:9">
      <c r="A27" s="47"/>
      <c r="B27" s="82" t="s">
        <v>117</v>
      </c>
      <c r="C27" s="83"/>
      <c r="D27" s="82" t="s">
        <v>131</v>
      </c>
      <c r="E27" s="83"/>
      <c r="F27" s="83"/>
      <c r="G27" s="83"/>
      <c r="H27" s="83"/>
      <c r="I27" s="66"/>
    </row>
    <row r="28" ht="19.9" customHeight="1" spans="1:9">
      <c r="A28" s="47"/>
      <c r="B28" s="82" t="s">
        <v>117</v>
      </c>
      <c r="C28" s="83"/>
      <c r="D28" s="82" t="s">
        <v>132</v>
      </c>
      <c r="E28" s="83"/>
      <c r="F28" s="83"/>
      <c r="G28" s="83"/>
      <c r="H28" s="83"/>
      <c r="I28" s="66"/>
    </row>
    <row r="29" ht="19.9" customHeight="1" spans="1:9">
      <c r="A29" s="47"/>
      <c r="B29" s="82" t="s">
        <v>117</v>
      </c>
      <c r="C29" s="83"/>
      <c r="D29" s="82" t="s">
        <v>133</v>
      </c>
      <c r="E29" s="83"/>
      <c r="F29" s="83"/>
      <c r="G29" s="83"/>
      <c r="H29" s="83"/>
      <c r="I29" s="66"/>
    </row>
    <row r="30" ht="19.9" customHeight="1" spans="1:9">
      <c r="A30" s="47"/>
      <c r="B30" s="82" t="s">
        <v>117</v>
      </c>
      <c r="C30" s="83"/>
      <c r="D30" s="82" t="s">
        <v>134</v>
      </c>
      <c r="E30" s="83"/>
      <c r="F30" s="83"/>
      <c r="G30" s="83"/>
      <c r="H30" s="83"/>
      <c r="I30" s="66"/>
    </row>
    <row r="31" ht="19.9" customHeight="1" spans="1:9">
      <c r="A31" s="47"/>
      <c r="B31" s="82" t="s">
        <v>117</v>
      </c>
      <c r="C31" s="83"/>
      <c r="D31" s="82" t="s">
        <v>135</v>
      </c>
      <c r="E31" s="83"/>
      <c r="F31" s="83"/>
      <c r="G31" s="83"/>
      <c r="H31" s="83"/>
      <c r="I31" s="66"/>
    </row>
    <row r="32" ht="19.9" customHeight="1" spans="1:9">
      <c r="A32" s="47"/>
      <c r="B32" s="82" t="s">
        <v>117</v>
      </c>
      <c r="C32" s="83"/>
      <c r="D32" s="82" t="s">
        <v>136</v>
      </c>
      <c r="E32" s="83"/>
      <c r="F32" s="83"/>
      <c r="G32" s="83"/>
      <c r="H32" s="83"/>
      <c r="I32" s="66"/>
    </row>
    <row r="33" ht="19.9" customHeight="1" spans="1:9">
      <c r="A33" s="47"/>
      <c r="B33" s="82" t="s">
        <v>117</v>
      </c>
      <c r="C33" s="83"/>
      <c r="D33" s="82" t="s">
        <v>137</v>
      </c>
      <c r="E33" s="83"/>
      <c r="F33" s="83"/>
      <c r="G33" s="83"/>
      <c r="H33" s="83"/>
      <c r="I33" s="66"/>
    </row>
    <row r="34" ht="8.5" customHeight="1" spans="1:9">
      <c r="A34" s="96"/>
      <c r="B34" s="96"/>
      <c r="C34" s="96"/>
      <c r="D34" s="74"/>
      <c r="E34" s="96"/>
      <c r="F34" s="96"/>
      <c r="G34" s="96"/>
      <c r="H34" s="96"/>
      <c r="I34" s="85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8"/>
  <sheetViews>
    <sheetView topLeftCell="R1" workbookViewId="0">
      <pane ySplit="6" topLeftCell="A27" activePane="bottomLeft" state="frozen"/>
      <selection/>
      <selection pane="bottomLeft" activeCell="AM1" sqref="AM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1.4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43"/>
      <c r="B1" s="43" t="s">
        <v>138</v>
      </c>
      <c r="C1" s="43"/>
      <c r="D1" s="70"/>
      <c r="E1" s="70"/>
      <c r="F1" s="42"/>
      <c r="G1" s="42"/>
      <c r="H1" s="42"/>
      <c r="I1" s="70"/>
      <c r="J1" s="70"/>
      <c r="K1" s="42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9"/>
      <c r="AN1" s="89"/>
    </row>
    <row r="2" ht="19.9" customHeight="1" spans="1:40">
      <c r="A2" s="42"/>
      <c r="B2" s="44" t="s">
        <v>139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89"/>
    </row>
    <row r="3" ht="17.05" customHeight="1" spans="1:40">
      <c r="A3" s="45"/>
      <c r="B3" s="46" t="s">
        <v>3</v>
      </c>
      <c r="C3" s="46"/>
      <c r="D3" s="46"/>
      <c r="E3" s="46"/>
      <c r="F3" s="86"/>
      <c r="G3" s="45"/>
      <c r="H3" s="80"/>
      <c r="I3" s="86"/>
      <c r="J3" s="86"/>
      <c r="K3" s="88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0" t="s">
        <v>4</v>
      </c>
      <c r="AM3" s="80"/>
      <c r="AN3" s="90"/>
    </row>
    <row r="4" ht="21.35" customHeight="1" spans="1:40">
      <c r="A4" s="47"/>
      <c r="B4" s="73" t="s">
        <v>7</v>
      </c>
      <c r="C4" s="73"/>
      <c r="D4" s="73"/>
      <c r="E4" s="73"/>
      <c r="F4" s="73" t="s">
        <v>140</v>
      </c>
      <c r="G4" s="73" t="s">
        <v>141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142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143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84"/>
    </row>
    <row r="5" ht="21.35" customHeight="1" spans="1:40">
      <c r="A5" s="47"/>
      <c r="B5" s="73" t="s">
        <v>79</v>
      </c>
      <c r="C5" s="73"/>
      <c r="D5" s="73" t="s">
        <v>68</v>
      </c>
      <c r="E5" s="73" t="s">
        <v>69</v>
      </c>
      <c r="F5" s="73"/>
      <c r="G5" s="73" t="s">
        <v>57</v>
      </c>
      <c r="H5" s="73" t="s">
        <v>144</v>
      </c>
      <c r="I5" s="73"/>
      <c r="J5" s="73"/>
      <c r="K5" s="73" t="s">
        <v>145</v>
      </c>
      <c r="L5" s="73"/>
      <c r="M5" s="73"/>
      <c r="N5" s="73" t="s">
        <v>146</v>
      </c>
      <c r="O5" s="73"/>
      <c r="P5" s="73"/>
      <c r="Q5" s="73" t="s">
        <v>57</v>
      </c>
      <c r="R5" s="73" t="s">
        <v>144</v>
      </c>
      <c r="S5" s="73"/>
      <c r="T5" s="73"/>
      <c r="U5" s="73" t="s">
        <v>145</v>
      </c>
      <c r="V5" s="73"/>
      <c r="W5" s="73"/>
      <c r="X5" s="73" t="s">
        <v>146</v>
      </c>
      <c r="Y5" s="73"/>
      <c r="Z5" s="73"/>
      <c r="AA5" s="73" t="s">
        <v>57</v>
      </c>
      <c r="AB5" s="73" t="s">
        <v>144</v>
      </c>
      <c r="AC5" s="73"/>
      <c r="AD5" s="73"/>
      <c r="AE5" s="73" t="s">
        <v>145</v>
      </c>
      <c r="AF5" s="73"/>
      <c r="AG5" s="73"/>
      <c r="AH5" s="73" t="s">
        <v>146</v>
      </c>
      <c r="AI5" s="73"/>
      <c r="AJ5" s="73"/>
      <c r="AK5" s="73" t="s">
        <v>147</v>
      </c>
      <c r="AL5" s="73"/>
      <c r="AM5" s="73"/>
      <c r="AN5" s="84"/>
    </row>
    <row r="6" ht="21.35" customHeight="1" spans="1:40">
      <c r="A6" s="74"/>
      <c r="B6" s="73" t="s">
        <v>80</v>
      </c>
      <c r="C6" s="73" t="s">
        <v>81</v>
      </c>
      <c r="D6" s="73"/>
      <c r="E6" s="73"/>
      <c r="F6" s="73"/>
      <c r="G6" s="73"/>
      <c r="H6" s="73" t="s">
        <v>148</v>
      </c>
      <c r="I6" s="73" t="s">
        <v>75</v>
      </c>
      <c r="J6" s="73" t="s">
        <v>76</v>
      </c>
      <c r="K6" s="73" t="s">
        <v>148</v>
      </c>
      <c r="L6" s="73" t="s">
        <v>75</v>
      </c>
      <c r="M6" s="73" t="s">
        <v>76</v>
      </c>
      <c r="N6" s="73" t="s">
        <v>148</v>
      </c>
      <c r="O6" s="73" t="s">
        <v>75</v>
      </c>
      <c r="P6" s="73" t="s">
        <v>76</v>
      </c>
      <c r="Q6" s="73"/>
      <c r="R6" s="73" t="s">
        <v>148</v>
      </c>
      <c r="S6" s="73" t="s">
        <v>75</v>
      </c>
      <c r="T6" s="73" t="s">
        <v>76</v>
      </c>
      <c r="U6" s="73" t="s">
        <v>148</v>
      </c>
      <c r="V6" s="73" t="s">
        <v>75</v>
      </c>
      <c r="W6" s="73" t="s">
        <v>76</v>
      </c>
      <c r="X6" s="73" t="s">
        <v>148</v>
      </c>
      <c r="Y6" s="73" t="s">
        <v>75</v>
      </c>
      <c r="Z6" s="73" t="s">
        <v>76</v>
      </c>
      <c r="AA6" s="73"/>
      <c r="AB6" s="73" t="s">
        <v>148</v>
      </c>
      <c r="AC6" s="73" t="s">
        <v>75</v>
      </c>
      <c r="AD6" s="73" t="s">
        <v>76</v>
      </c>
      <c r="AE6" s="73" t="s">
        <v>148</v>
      </c>
      <c r="AF6" s="73" t="s">
        <v>75</v>
      </c>
      <c r="AG6" s="73" t="s">
        <v>76</v>
      </c>
      <c r="AH6" s="73" t="s">
        <v>148</v>
      </c>
      <c r="AI6" s="73" t="s">
        <v>75</v>
      </c>
      <c r="AJ6" s="73" t="s">
        <v>76</v>
      </c>
      <c r="AK6" s="73" t="s">
        <v>148</v>
      </c>
      <c r="AL6" s="73" t="s">
        <v>75</v>
      </c>
      <c r="AM6" s="73" t="s">
        <v>76</v>
      </c>
      <c r="AN6" s="84"/>
    </row>
    <row r="7" ht="19.9" customHeight="1" spans="1:40">
      <c r="A7" s="47"/>
      <c r="B7" s="75"/>
      <c r="C7" s="75"/>
      <c r="D7" s="75"/>
      <c r="E7" s="51" t="s">
        <v>70</v>
      </c>
      <c r="F7" s="81">
        <v>1176.98</v>
      </c>
      <c r="G7" s="81">
        <v>1176.98</v>
      </c>
      <c r="H7" s="81">
        <v>1176.98</v>
      </c>
      <c r="I7" s="81">
        <v>1074.75</v>
      </c>
      <c r="J7" s="81">
        <v>102.23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4"/>
    </row>
    <row r="8" ht="19.9" customHeight="1" spans="1:40">
      <c r="A8" s="47"/>
      <c r="B8" s="76" t="s">
        <v>21</v>
      </c>
      <c r="C8" s="76" t="s">
        <v>21</v>
      </c>
      <c r="D8" s="77"/>
      <c r="E8" s="82" t="s">
        <v>21</v>
      </c>
      <c r="F8" s="83">
        <v>1176.98</v>
      </c>
      <c r="G8" s="83">
        <v>1176.98</v>
      </c>
      <c r="H8" s="83">
        <v>1176.98</v>
      </c>
      <c r="I8" s="83">
        <v>1074.75</v>
      </c>
      <c r="J8" s="83">
        <v>102.23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</row>
    <row r="9" ht="19.9" customHeight="1" spans="1:40">
      <c r="A9" s="47"/>
      <c r="B9" s="76" t="s">
        <v>21</v>
      </c>
      <c r="C9" s="76" t="s">
        <v>21</v>
      </c>
      <c r="D9" s="77"/>
      <c r="E9" s="82" t="s">
        <v>149</v>
      </c>
      <c r="F9" s="83">
        <v>1176.98</v>
      </c>
      <c r="G9" s="83">
        <v>1176.98</v>
      </c>
      <c r="H9" s="83">
        <v>1176.98</v>
      </c>
      <c r="I9" s="83">
        <v>1074.75</v>
      </c>
      <c r="J9" s="83">
        <v>102.23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</row>
    <row r="10" ht="19.9" customHeight="1" spans="1:40">
      <c r="A10" s="47"/>
      <c r="B10" s="76" t="s">
        <v>21</v>
      </c>
      <c r="C10" s="76" t="s">
        <v>21</v>
      </c>
      <c r="D10" s="77"/>
      <c r="E10" s="82" t="s">
        <v>150</v>
      </c>
      <c r="F10" s="83">
        <v>6.65</v>
      </c>
      <c r="G10" s="83">
        <v>6.65</v>
      </c>
      <c r="H10" s="83">
        <v>6.65</v>
      </c>
      <c r="I10" s="83">
        <v>6.65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</row>
    <row r="11" ht="19.9" customHeight="1" spans="1:40">
      <c r="A11" s="47"/>
      <c r="B11" s="76" t="s">
        <v>21</v>
      </c>
      <c r="C11" s="76" t="s">
        <v>21</v>
      </c>
      <c r="D11" s="77"/>
      <c r="E11" s="82" t="s">
        <v>151</v>
      </c>
      <c r="F11" s="83">
        <v>6.65</v>
      </c>
      <c r="G11" s="83">
        <v>6.65</v>
      </c>
      <c r="H11" s="83">
        <v>6.65</v>
      </c>
      <c r="I11" s="83">
        <v>6.65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4"/>
    </row>
    <row r="12" ht="19.9" customHeight="1" spans="1:40">
      <c r="A12" s="47"/>
      <c r="B12" s="76" t="s">
        <v>152</v>
      </c>
      <c r="C12" s="76" t="s">
        <v>153</v>
      </c>
      <c r="D12" s="77" t="s">
        <v>71</v>
      </c>
      <c r="E12" s="82" t="s">
        <v>154</v>
      </c>
      <c r="F12" s="83">
        <v>6.65</v>
      </c>
      <c r="G12" s="83">
        <v>6.65</v>
      </c>
      <c r="H12" s="83">
        <v>6.65</v>
      </c>
      <c r="I12" s="83">
        <v>6.65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4"/>
    </row>
    <row r="13" ht="19.9" customHeight="1" spans="2:40">
      <c r="B13" s="76" t="s">
        <v>21</v>
      </c>
      <c r="C13" s="76" t="s">
        <v>21</v>
      </c>
      <c r="D13" s="77"/>
      <c r="E13" s="82" t="s">
        <v>155</v>
      </c>
      <c r="F13" s="83">
        <v>982.49</v>
      </c>
      <c r="G13" s="83">
        <v>982.49</v>
      </c>
      <c r="H13" s="83">
        <v>982.49</v>
      </c>
      <c r="I13" s="83">
        <v>904.93</v>
      </c>
      <c r="J13" s="83">
        <v>77.56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4"/>
    </row>
    <row r="14" ht="19.9" customHeight="1" spans="1:40">
      <c r="A14" s="47"/>
      <c r="B14" s="76" t="s">
        <v>21</v>
      </c>
      <c r="C14" s="76" t="s">
        <v>21</v>
      </c>
      <c r="D14" s="77"/>
      <c r="E14" s="82" t="s">
        <v>156</v>
      </c>
      <c r="F14" s="83">
        <v>222.15</v>
      </c>
      <c r="G14" s="83">
        <v>222.15</v>
      </c>
      <c r="H14" s="83">
        <v>222.15</v>
      </c>
      <c r="I14" s="83">
        <v>219.6</v>
      </c>
      <c r="J14" s="83">
        <v>2.56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4"/>
    </row>
    <row r="15" ht="19.9" customHeight="1" spans="2:40">
      <c r="B15" s="76" t="s">
        <v>21</v>
      </c>
      <c r="C15" s="76" t="s">
        <v>21</v>
      </c>
      <c r="D15" s="77"/>
      <c r="E15" s="82" t="s">
        <v>157</v>
      </c>
      <c r="F15" s="83">
        <v>25.3</v>
      </c>
      <c r="G15" s="83">
        <v>25.3</v>
      </c>
      <c r="H15" s="83">
        <v>25.3</v>
      </c>
      <c r="I15" s="83">
        <v>25.3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4"/>
    </row>
    <row r="16" ht="19.9" customHeight="1" spans="1:40">
      <c r="A16" s="47"/>
      <c r="B16" s="76" t="s">
        <v>158</v>
      </c>
      <c r="C16" s="76" t="s">
        <v>159</v>
      </c>
      <c r="D16" s="77" t="s">
        <v>71</v>
      </c>
      <c r="E16" s="82" t="s">
        <v>160</v>
      </c>
      <c r="F16" s="83">
        <v>1.77</v>
      </c>
      <c r="G16" s="83">
        <v>1.77</v>
      </c>
      <c r="H16" s="83">
        <v>1.77</v>
      </c>
      <c r="I16" s="83">
        <v>1.77</v>
      </c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4"/>
    </row>
    <row r="17" ht="19.9" customHeight="1" spans="1:40">
      <c r="A17" s="47"/>
      <c r="B17" s="76" t="s">
        <v>158</v>
      </c>
      <c r="C17" s="76" t="s">
        <v>159</v>
      </c>
      <c r="D17" s="77" t="s">
        <v>71</v>
      </c>
      <c r="E17" s="82" t="s">
        <v>161</v>
      </c>
      <c r="F17" s="83">
        <v>23.53</v>
      </c>
      <c r="G17" s="83">
        <v>23.53</v>
      </c>
      <c r="H17" s="83">
        <v>23.53</v>
      </c>
      <c r="I17" s="83">
        <v>23.53</v>
      </c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4"/>
    </row>
    <row r="18" ht="19.9" customHeight="1" spans="2:40">
      <c r="B18" s="76" t="s">
        <v>21</v>
      </c>
      <c r="C18" s="76" t="s">
        <v>21</v>
      </c>
      <c r="D18" s="77"/>
      <c r="E18" s="82" t="s">
        <v>162</v>
      </c>
      <c r="F18" s="83">
        <v>269.15</v>
      </c>
      <c r="G18" s="83">
        <v>269.15</v>
      </c>
      <c r="H18" s="83">
        <v>269.15</v>
      </c>
      <c r="I18" s="83">
        <v>194.15</v>
      </c>
      <c r="J18" s="83">
        <v>75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4"/>
    </row>
    <row r="19" ht="19.9" customHeight="1" spans="2:40">
      <c r="B19" s="76" t="s">
        <v>21</v>
      </c>
      <c r="C19" s="76" t="s">
        <v>21</v>
      </c>
      <c r="D19" s="77"/>
      <c r="E19" s="82" t="s">
        <v>163</v>
      </c>
      <c r="F19" s="83">
        <v>285.72</v>
      </c>
      <c r="G19" s="83">
        <v>285.72</v>
      </c>
      <c r="H19" s="83">
        <v>285.72</v>
      </c>
      <c r="I19" s="83">
        <v>285.72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4"/>
    </row>
    <row r="20" ht="19.9" customHeight="1" spans="1:40">
      <c r="A20" s="47"/>
      <c r="B20" s="76" t="s">
        <v>158</v>
      </c>
      <c r="C20" s="76" t="s">
        <v>164</v>
      </c>
      <c r="D20" s="77" t="s">
        <v>71</v>
      </c>
      <c r="E20" s="82" t="s">
        <v>165</v>
      </c>
      <c r="F20" s="83">
        <v>3.35</v>
      </c>
      <c r="G20" s="83">
        <v>3.35</v>
      </c>
      <c r="H20" s="83">
        <v>3.35</v>
      </c>
      <c r="I20" s="83">
        <v>3.35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4"/>
    </row>
    <row r="21" ht="19.9" customHeight="1" spans="1:40">
      <c r="A21" s="47"/>
      <c r="B21" s="76" t="s">
        <v>158</v>
      </c>
      <c r="C21" s="76" t="s">
        <v>164</v>
      </c>
      <c r="D21" s="77" t="s">
        <v>71</v>
      </c>
      <c r="E21" s="82" t="s">
        <v>166</v>
      </c>
      <c r="F21" s="83">
        <v>282.37</v>
      </c>
      <c r="G21" s="83">
        <v>282.37</v>
      </c>
      <c r="H21" s="83">
        <v>282.37</v>
      </c>
      <c r="I21" s="83">
        <v>282.37</v>
      </c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4"/>
    </row>
    <row r="22" ht="19.9" customHeight="1" spans="2:40">
      <c r="B22" s="76" t="s">
        <v>21</v>
      </c>
      <c r="C22" s="76" t="s">
        <v>21</v>
      </c>
      <c r="D22" s="77"/>
      <c r="E22" s="82" t="s">
        <v>167</v>
      </c>
      <c r="F22" s="83">
        <v>2.37</v>
      </c>
      <c r="G22" s="83">
        <v>2.37</v>
      </c>
      <c r="H22" s="83">
        <v>2.37</v>
      </c>
      <c r="I22" s="83">
        <v>2.37</v>
      </c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4"/>
    </row>
    <row r="23" ht="19.9" customHeight="1" spans="1:40">
      <c r="A23" s="47"/>
      <c r="B23" s="76" t="s">
        <v>158</v>
      </c>
      <c r="C23" s="76" t="s">
        <v>168</v>
      </c>
      <c r="D23" s="77" t="s">
        <v>71</v>
      </c>
      <c r="E23" s="82" t="s">
        <v>169</v>
      </c>
      <c r="F23" s="83">
        <v>2.37</v>
      </c>
      <c r="G23" s="83">
        <v>2.37</v>
      </c>
      <c r="H23" s="83">
        <v>2.37</v>
      </c>
      <c r="I23" s="83">
        <v>2.37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4"/>
    </row>
    <row r="24" ht="19.9" customHeight="1" spans="1:40">
      <c r="A24" s="47"/>
      <c r="B24" s="76" t="s">
        <v>158</v>
      </c>
      <c r="C24" s="76" t="s">
        <v>168</v>
      </c>
      <c r="D24" s="77" t="s">
        <v>71</v>
      </c>
      <c r="E24" s="82" t="s">
        <v>170</v>
      </c>
      <c r="F24" s="83">
        <v>0</v>
      </c>
      <c r="G24" s="83">
        <v>0</v>
      </c>
      <c r="H24" s="83">
        <v>0</v>
      </c>
      <c r="I24" s="83">
        <v>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4"/>
    </row>
    <row r="25" ht="19.9" customHeight="1" spans="2:40">
      <c r="B25" s="76" t="s">
        <v>21</v>
      </c>
      <c r="C25" s="76" t="s">
        <v>21</v>
      </c>
      <c r="D25" s="77"/>
      <c r="E25" s="82" t="s">
        <v>171</v>
      </c>
      <c r="F25" s="83">
        <v>63.06</v>
      </c>
      <c r="G25" s="83">
        <v>63.06</v>
      </c>
      <c r="H25" s="83">
        <v>63.06</v>
      </c>
      <c r="I25" s="83">
        <v>63.06</v>
      </c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4"/>
    </row>
    <row r="26" ht="19.9" customHeight="1" spans="2:40">
      <c r="B26" s="76" t="s">
        <v>21</v>
      </c>
      <c r="C26" s="76" t="s">
        <v>21</v>
      </c>
      <c r="D26" s="77"/>
      <c r="E26" s="82" t="s">
        <v>172</v>
      </c>
      <c r="F26" s="83">
        <v>76.32</v>
      </c>
      <c r="G26" s="83">
        <v>76.32</v>
      </c>
      <c r="H26" s="83">
        <v>76.32</v>
      </c>
      <c r="I26" s="83">
        <v>76.32</v>
      </c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4"/>
    </row>
    <row r="27" ht="19.9" customHeight="1" spans="2:40">
      <c r="B27" s="76" t="s">
        <v>21</v>
      </c>
      <c r="C27" s="76" t="s">
        <v>21</v>
      </c>
      <c r="D27" s="77"/>
      <c r="E27" s="82" t="s">
        <v>173</v>
      </c>
      <c r="F27" s="83">
        <v>38.41</v>
      </c>
      <c r="G27" s="83">
        <v>38.41</v>
      </c>
      <c r="H27" s="83">
        <v>38.41</v>
      </c>
      <c r="I27" s="83">
        <v>38.41</v>
      </c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4"/>
    </row>
    <row r="28" ht="19.9" customHeight="1" spans="2:40">
      <c r="B28" s="76" t="s">
        <v>21</v>
      </c>
      <c r="C28" s="76" t="s">
        <v>21</v>
      </c>
      <c r="D28" s="77"/>
      <c r="E28" s="82" t="s">
        <v>174</v>
      </c>
      <c r="F28" s="83">
        <v>187.85</v>
      </c>
      <c r="G28" s="83">
        <v>187.85</v>
      </c>
      <c r="H28" s="83">
        <v>187.85</v>
      </c>
      <c r="I28" s="83">
        <v>163.18</v>
      </c>
      <c r="J28" s="83">
        <v>24.67</v>
      </c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4"/>
    </row>
    <row r="29" ht="19.9" customHeight="1" spans="1:40">
      <c r="A29" s="47"/>
      <c r="B29" s="76" t="s">
        <v>21</v>
      </c>
      <c r="C29" s="76" t="s">
        <v>21</v>
      </c>
      <c r="D29" s="77"/>
      <c r="E29" s="82" t="s">
        <v>175</v>
      </c>
      <c r="F29" s="83">
        <v>26.48</v>
      </c>
      <c r="G29" s="83">
        <v>26.48</v>
      </c>
      <c r="H29" s="83">
        <v>26.48</v>
      </c>
      <c r="I29" s="83">
        <v>21.48</v>
      </c>
      <c r="J29" s="83">
        <v>5</v>
      </c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4"/>
    </row>
    <row r="30" ht="19.9" customHeight="1" spans="1:40">
      <c r="A30" s="47"/>
      <c r="B30" s="76" t="s">
        <v>176</v>
      </c>
      <c r="C30" s="76" t="s">
        <v>177</v>
      </c>
      <c r="D30" s="77" t="s">
        <v>71</v>
      </c>
      <c r="E30" s="82" t="s">
        <v>178</v>
      </c>
      <c r="F30" s="83">
        <v>17</v>
      </c>
      <c r="G30" s="83">
        <v>17</v>
      </c>
      <c r="H30" s="83">
        <v>17</v>
      </c>
      <c r="I30" s="83">
        <v>12</v>
      </c>
      <c r="J30" s="83">
        <v>5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4"/>
    </row>
    <row r="31" ht="19.9" customHeight="1" spans="1:40">
      <c r="A31" s="47"/>
      <c r="B31" s="76" t="s">
        <v>176</v>
      </c>
      <c r="C31" s="76" t="s">
        <v>177</v>
      </c>
      <c r="D31" s="77" t="s">
        <v>71</v>
      </c>
      <c r="E31" s="82" t="s">
        <v>179</v>
      </c>
      <c r="F31" s="83">
        <v>9.48</v>
      </c>
      <c r="G31" s="83">
        <v>9.48</v>
      </c>
      <c r="H31" s="83">
        <v>9.48</v>
      </c>
      <c r="I31" s="83">
        <v>9.48</v>
      </c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4"/>
    </row>
    <row r="32" ht="19.9" customHeight="1" spans="2:40">
      <c r="B32" s="76" t="s">
        <v>21</v>
      </c>
      <c r="C32" s="76" t="s">
        <v>21</v>
      </c>
      <c r="D32" s="77"/>
      <c r="E32" s="82" t="s">
        <v>180</v>
      </c>
      <c r="F32" s="83">
        <v>2</v>
      </c>
      <c r="G32" s="83">
        <v>2</v>
      </c>
      <c r="H32" s="83">
        <v>2</v>
      </c>
      <c r="I32" s="83">
        <v>2</v>
      </c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4"/>
    </row>
    <row r="33" ht="19.9" customHeight="1" spans="2:40">
      <c r="B33" s="76" t="s">
        <v>21</v>
      </c>
      <c r="C33" s="76" t="s">
        <v>21</v>
      </c>
      <c r="D33" s="77"/>
      <c r="E33" s="82" t="s">
        <v>181</v>
      </c>
      <c r="F33" s="83">
        <v>8.64</v>
      </c>
      <c r="G33" s="83">
        <v>8.64</v>
      </c>
      <c r="H33" s="83">
        <v>8.64</v>
      </c>
      <c r="I33" s="83">
        <v>8.64</v>
      </c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4"/>
    </row>
    <row r="34" ht="19.9" customHeight="1" spans="2:40">
      <c r="B34" s="76" t="s">
        <v>21</v>
      </c>
      <c r="C34" s="76" t="s">
        <v>21</v>
      </c>
      <c r="D34" s="77"/>
      <c r="E34" s="82" t="s">
        <v>182</v>
      </c>
      <c r="F34" s="83">
        <v>8</v>
      </c>
      <c r="G34" s="83">
        <v>8</v>
      </c>
      <c r="H34" s="83">
        <v>8</v>
      </c>
      <c r="I34" s="83">
        <v>5</v>
      </c>
      <c r="J34" s="83">
        <v>3</v>
      </c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4"/>
    </row>
    <row r="35" ht="19.9" customHeight="1" spans="2:40">
      <c r="B35" s="76" t="s">
        <v>21</v>
      </c>
      <c r="C35" s="76" t="s">
        <v>21</v>
      </c>
      <c r="D35" s="77"/>
      <c r="E35" s="82" t="s">
        <v>183</v>
      </c>
      <c r="F35" s="83">
        <v>13.68</v>
      </c>
      <c r="G35" s="83">
        <v>13.68</v>
      </c>
      <c r="H35" s="83">
        <v>13.68</v>
      </c>
      <c r="I35" s="83">
        <v>5.68</v>
      </c>
      <c r="J35" s="83">
        <v>8</v>
      </c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4"/>
    </row>
    <row r="36" ht="19.9" customHeight="1" spans="2:40">
      <c r="B36" s="76" t="s">
        <v>21</v>
      </c>
      <c r="C36" s="76" t="s">
        <v>21</v>
      </c>
      <c r="D36" s="77"/>
      <c r="E36" s="82" t="s">
        <v>184</v>
      </c>
      <c r="F36" s="83">
        <v>3.07</v>
      </c>
      <c r="G36" s="83">
        <v>3.07</v>
      </c>
      <c r="H36" s="83">
        <v>3.07</v>
      </c>
      <c r="I36" s="83"/>
      <c r="J36" s="83">
        <v>3.07</v>
      </c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4"/>
    </row>
    <row r="37" ht="19.9" customHeight="1" spans="2:40">
      <c r="B37" s="76" t="s">
        <v>21</v>
      </c>
      <c r="C37" s="76" t="s">
        <v>21</v>
      </c>
      <c r="D37" s="77"/>
      <c r="E37" s="82" t="s">
        <v>185</v>
      </c>
      <c r="F37" s="83">
        <v>2.8</v>
      </c>
      <c r="G37" s="83">
        <v>2.8</v>
      </c>
      <c r="H37" s="83">
        <v>2.8</v>
      </c>
      <c r="I37" s="83">
        <v>1</v>
      </c>
      <c r="J37" s="83">
        <v>1.8</v>
      </c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4"/>
    </row>
    <row r="38" ht="19.9" customHeight="1" spans="2:40">
      <c r="B38" s="76" t="s">
        <v>21</v>
      </c>
      <c r="C38" s="76" t="s">
        <v>21</v>
      </c>
      <c r="D38" s="77"/>
      <c r="E38" s="82" t="s">
        <v>186</v>
      </c>
      <c r="F38" s="83">
        <v>23</v>
      </c>
      <c r="G38" s="83">
        <v>23</v>
      </c>
      <c r="H38" s="83">
        <v>23</v>
      </c>
      <c r="I38" s="83">
        <v>23</v>
      </c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</row>
    <row r="39" ht="19.9" customHeight="1" spans="2:40">
      <c r="B39" s="76" t="s">
        <v>21</v>
      </c>
      <c r="C39" s="76" t="s">
        <v>21</v>
      </c>
      <c r="D39" s="77"/>
      <c r="E39" s="82" t="s">
        <v>187</v>
      </c>
      <c r="F39" s="83">
        <v>1.8</v>
      </c>
      <c r="G39" s="83">
        <v>1.8</v>
      </c>
      <c r="H39" s="83">
        <v>1.8</v>
      </c>
      <c r="I39" s="83"/>
      <c r="J39" s="83">
        <v>1.8</v>
      </c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</row>
    <row r="40" ht="19.9" customHeight="1" spans="2:40">
      <c r="B40" s="76" t="s">
        <v>21</v>
      </c>
      <c r="C40" s="76" t="s">
        <v>21</v>
      </c>
      <c r="D40" s="77"/>
      <c r="E40" s="82" t="s">
        <v>188</v>
      </c>
      <c r="F40" s="83">
        <v>4</v>
      </c>
      <c r="G40" s="83">
        <v>4</v>
      </c>
      <c r="H40" s="83">
        <v>4</v>
      </c>
      <c r="I40" s="83">
        <v>4</v>
      </c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4"/>
    </row>
    <row r="41" ht="19.9" customHeight="1" spans="2:40">
      <c r="B41" s="76" t="s">
        <v>21</v>
      </c>
      <c r="C41" s="76" t="s">
        <v>21</v>
      </c>
      <c r="D41" s="77"/>
      <c r="E41" s="82" t="s">
        <v>189</v>
      </c>
      <c r="F41" s="83">
        <v>46.38</v>
      </c>
      <c r="G41" s="83">
        <v>46.38</v>
      </c>
      <c r="H41" s="83">
        <v>46.38</v>
      </c>
      <c r="I41" s="83">
        <v>46.38</v>
      </c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4"/>
    </row>
    <row r="42" ht="19.9" customHeight="1" spans="2:40">
      <c r="B42" s="76" t="s">
        <v>21</v>
      </c>
      <c r="C42" s="76" t="s">
        <v>21</v>
      </c>
      <c r="D42" s="77"/>
      <c r="E42" s="82" t="s">
        <v>190</v>
      </c>
      <c r="F42" s="83">
        <v>2</v>
      </c>
      <c r="G42" s="83">
        <v>2</v>
      </c>
      <c r="H42" s="83">
        <v>2</v>
      </c>
      <c r="I42" s="83"/>
      <c r="J42" s="83">
        <v>2</v>
      </c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4"/>
    </row>
    <row r="43" ht="19.9" customHeight="1" spans="2:40">
      <c r="B43" s="76" t="s">
        <v>21</v>
      </c>
      <c r="C43" s="76" t="s">
        <v>21</v>
      </c>
      <c r="D43" s="77"/>
      <c r="E43" s="82" t="s">
        <v>191</v>
      </c>
      <c r="F43" s="83">
        <v>10</v>
      </c>
      <c r="G43" s="83">
        <v>10</v>
      </c>
      <c r="H43" s="83">
        <v>10</v>
      </c>
      <c r="I43" s="83">
        <v>10</v>
      </c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4"/>
    </row>
    <row r="44" ht="19.9" customHeight="1" spans="2:40">
      <c r="B44" s="76" t="s">
        <v>21</v>
      </c>
      <c r="C44" s="76" t="s">
        <v>21</v>
      </c>
      <c r="D44" s="77"/>
      <c r="E44" s="82" t="s">
        <v>192</v>
      </c>
      <c r="F44" s="83">
        <v>8</v>
      </c>
      <c r="G44" s="83">
        <v>8</v>
      </c>
      <c r="H44" s="83">
        <v>8</v>
      </c>
      <c r="I44" s="83">
        <v>8</v>
      </c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4"/>
    </row>
    <row r="45" ht="19.9" customHeight="1" spans="2:40">
      <c r="B45" s="76" t="s">
        <v>21</v>
      </c>
      <c r="C45" s="76" t="s">
        <v>21</v>
      </c>
      <c r="D45" s="77"/>
      <c r="E45" s="82" t="s">
        <v>193</v>
      </c>
      <c r="F45" s="83">
        <v>12</v>
      </c>
      <c r="G45" s="83">
        <v>12</v>
      </c>
      <c r="H45" s="83">
        <v>12</v>
      </c>
      <c r="I45" s="83">
        <v>12</v>
      </c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4"/>
    </row>
    <row r="46" ht="19.9" customHeight="1" spans="2:40">
      <c r="B46" s="76" t="s">
        <v>21</v>
      </c>
      <c r="C46" s="76" t="s">
        <v>21</v>
      </c>
      <c r="D46" s="77"/>
      <c r="E46" s="82" t="s">
        <v>194</v>
      </c>
      <c r="F46" s="83">
        <v>15</v>
      </c>
      <c r="G46" s="83">
        <v>15</v>
      </c>
      <c r="H46" s="83">
        <v>15</v>
      </c>
      <c r="I46" s="83">
        <v>15</v>
      </c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4"/>
    </row>
    <row r="47" ht="19.9" customHeight="1" spans="2:40">
      <c r="B47" s="76" t="s">
        <v>21</v>
      </c>
      <c r="C47" s="76" t="s">
        <v>21</v>
      </c>
      <c r="D47" s="77"/>
      <c r="E47" s="82" t="s">
        <v>195</v>
      </c>
      <c r="F47" s="83">
        <v>1</v>
      </c>
      <c r="G47" s="83">
        <v>1</v>
      </c>
      <c r="H47" s="83">
        <v>1</v>
      </c>
      <c r="I47" s="83">
        <v>1</v>
      </c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4"/>
    </row>
    <row r="48" ht="8.5" customHeight="1" spans="1:40">
      <c r="A48" s="53"/>
      <c r="B48" s="53"/>
      <c r="C48" s="53"/>
      <c r="D48" s="78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85"/>
    </row>
  </sheetData>
  <mergeCells count="2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6:A17"/>
    <mergeCell ref="A20:A21"/>
    <mergeCell ref="A23:A24"/>
    <mergeCell ref="A30:A3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G1" sqref="G1:I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2"/>
      <c r="B1" s="43" t="s">
        <v>196</v>
      </c>
      <c r="C1" s="43"/>
      <c r="D1" s="43"/>
      <c r="E1" s="70"/>
      <c r="F1" s="70"/>
      <c r="G1" s="62"/>
      <c r="H1" s="62"/>
      <c r="I1" s="62"/>
      <c r="J1" s="65"/>
    </row>
    <row r="2" ht="19.9" customHeight="1" spans="1:10">
      <c r="A2" s="42"/>
      <c r="B2" s="44" t="s">
        <v>197</v>
      </c>
      <c r="C2" s="44"/>
      <c r="D2" s="44"/>
      <c r="E2" s="44"/>
      <c r="F2" s="44"/>
      <c r="G2" s="44"/>
      <c r="H2" s="44"/>
      <c r="I2" s="44"/>
      <c r="J2" s="65" t="s">
        <v>1</v>
      </c>
    </row>
    <row r="3" ht="17.05" customHeight="1" spans="1:10">
      <c r="A3" s="45"/>
      <c r="B3" s="46" t="s">
        <v>3</v>
      </c>
      <c r="C3" s="46"/>
      <c r="D3" s="46"/>
      <c r="E3" s="46"/>
      <c r="F3" s="46"/>
      <c r="G3" s="45"/>
      <c r="H3" s="86"/>
      <c r="I3" s="80" t="s">
        <v>4</v>
      </c>
      <c r="J3" s="65"/>
    </row>
    <row r="4" ht="21.35" customHeight="1" spans="1:10">
      <c r="A4" s="74"/>
      <c r="B4" s="48" t="s">
        <v>7</v>
      </c>
      <c r="C4" s="48"/>
      <c r="D4" s="48"/>
      <c r="E4" s="48"/>
      <c r="F4" s="48"/>
      <c r="G4" s="48" t="s">
        <v>57</v>
      </c>
      <c r="H4" s="72" t="s">
        <v>198</v>
      </c>
      <c r="I4" s="72" t="s">
        <v>143</v>
      </c>
      <c r="J4" s="84"/>
    </row>
    <row r="5" ht="21.35" customHeight="1" spans="1:10">
      <c r="A5" s="74"/>
      <c r="B5" s="48" t="s">
        <v>79</v>
      </c>
      <c r="C5" s="48"/>
      <c r="D5" s="48"/>
      <c r="E5" s="48" t="s">
        <v>68</v>
      </c>
      <c r="F5" s="48" t="s">
        <v>69</v>
      </c>
      <c r="G5" s="48"/>
      <c r="H5" s="72"/>
      <c r="I5" s="72"/>
      <c r="J5" s="84"/>
    </row>
    <row r="6" ht="21.35" customHeight="1" spans="1:10">
      <c r="A6" s="49"/>
      <c r="B6" s="48" t="s">
        <v>80</v>
      </c>
      <c r="C6" s="48" t="s">
        <v>81</v>
      </c>
      <c r="D6" s="48" t="s">
        <v>82</v>
      </c>
      <c r="E6" s="48"/>
      <c r="F6" s="48"/>
      <c r="G6" s="48"/>
      <c r="H6" s="72"/>
      <c r="I6" s="72"/>
      <c r="J6" s="66"/>
    </row>
    <row r="7" ht="19.9" customHeight="1" spans="1:10">
      <c r="A7" s="50"/>
      <c r="B7" s="51"/>
      <c r="C7" s="51"/>
      <c r="D7" s="51"/>
      <c r="E7" s="51"/>
      <c r="F7" s="51" t="s">
        <v>70</v>
      </c>
      <c r="G7" s="57">
        <v>1176.98</v>
      </c>
      <c r="H7" s="57">
        <v>1176.98</v>
      </c>
      <c r="I7" s="57"/>
      <c r="J7" s="67"/>
    </row>
    <row r="8" ht="19.9" customHeight="1" spans="1:10">
      <c r="A8" s="49"/>
      <c r="B8" s="52"/>
      <c r="C8" s="52"/>
      <c r="D8" s="52"/>
      <c r="E8" s="52"/>
      <c r="F8" s="59" t="s">
        <v>21</v>
      </c>
      <c r="G8" s="60">
        <v>1176.98</v>
      </c>
      <c r="H8" s="60">
        <v>1176.98</v>
      </c>
      <c r="I8" s="60"/>
      <c r="J8" s="65"/>
    </row>
    <row r="9" ht="19.9" customHeight="1" spans="1:10">
      <c r="A9" s="49"/>
      <c r="B9" s="52"/>
      <c r="C9" s="52"/>
      <c r="D9" s="52"/>
      <c r="E9" s="52"/>
      <c r="F9" s="59" t="s">
        <v>199</v>
      </c>
      <c r="G9" s="60">
        <v>1176.98</v>
      </c>
      <c r="H9" s="60">
        <v>1176.98</v>
      </c>
      <c r="I9" s="60"/>
      <c r="J9" s="65"/>
    </row>
    <row r="10" ht="19.9" customHeight="1" spans="1:10">
      <c r="A10" s="49"/>
      <c r="B10" s="52" t="s">
        <v>83</v>
      </c>
      <c r="C10" s="52" t="s">
        <v>84</v>
      </c>
      <c r="D10" s="52" t="s">
        <v>85</v>
      </c>
      <c r="E10" s="52" t="s">
        <v>200</v>
      </c>
      <c r="F10" s="59" t="s">
        <v>86</v>
      </c>
      <c r="G10" s="60">
        <v>896.96</v>
      </c>
      <c r="H10" s="61">
        <v>896.96</v>
      </c>
      <c r="I10" s="61"/>
      <c r="J10" s="66"/>
    </row>
    <row r="11" ht="19.9" customHeight="1" spans="1:10">
      <c r="A11" s="49"/>
      <c r="B11" s="52" t="s">
        <v>83</v>
      </c>
      <c r="C11" s="52" t="s">
        <v>84</v>
      </c>
      <c r="D11" s="52" t="s">
        <v>87</v>
      </c>
      <c r="E11" s="52" t="s">
        <v>200</v>
      </c>
      <c r="F11" s="59" t="s">
        <v>88</v>
      </c>
      <c r="G11" s="60">
        <v>96.16</v>
      </c>
      <c r="H11" s="61">
        <v>96.16</v>
      </c>
      <c r="I11" s="61"/>
      <c r="J11" s="66"/>
    </row>
    <row r="12" ht="19.9" customHeight="1" spans="1:10">
      <c r="A12" s="49"/>
      <c r="B12" s="52" t="s">
        <v>83</v>
      </c>
      <c r="C12" s="52" t="s">
        <v>84</v>
      </c>
      <c r="D12" s="52" t="s">
        <v>89</v>
      </c>
      <c r="E12" s="52" t="s">
        <v>200</v>
      </c>
      <c r="F12" s="59" t="s">
        <v>90</v>
      </c>
      <c r="G12" s="60">
        <v>6.07</v>
      </c>
      <c r="H12" s="61">
        <v>6.07</v>
      </c>
      <c r="I12" s="61"/>
      <c r="J12" s="66"/>
    </row>
    <row r="13" ht="19.9" customHeight="1" spans="1:10">
      <c r="A13" s="49"/>
      <c r="B13" s="52" t="s">
        <v>91</v>
      </c>
      <c r="C13" s="52" t="s">
        <v>87</v>
      </c>
      <c r="D13" s="52" t="s">
        <v>85</v>
      </c>
      <c r="E13" s="52" t="s">
        <v>200</v>
      </c>
      <c r="F13" s="59" t="s">
        <v>92</v>
      </c>
      <c r="G13" s="60">
        <v>63.06</v>
      </c>
      <c r="H13" s="61">
        <v>63.06</v>
      </c>
      <c r="I13" s="61"/>
      <c r="J13" s="66"/>
    </row>
    <row r="14" ht="19.9" customHeight="1" spans="1:10">
      <c r="A14" s="49"/>
      <c r="B14" s="52" t="s">
        <v>93</v>
      </c>
      <c r="C14" s="52" t="s">
        <v>94</v>
      </c>
      <c r="D14" s="52" t="s">
        <v>94</v>
      </c>
      <c r="E14" s="52" t="s">
        <v>200</v>
      </c>
      <c r="F14" s="59" t="s">
        <v>95</v>
      </c>
      <c r="G14" s="60">
        <v>76.32</v>
      </c>
      <c r="H14" s="61">
        <v>76.32</v>
      </c>
      <c r="I14" s="61"/>
      <c r="J14" s="66"/>
    </row>
    <row r="15" ht="19.9" customHeight="1" spans="1:10">
      <c r="A15" s="49"/>
      <c r="B15" s="52" t="s">
        <v>96</v>
      </c>
      <c r="C15" s="52" t="s">
        <v>97</v>
      </c>
      <c r="D15" s="52" t="s">
        <v>85</v>
      </c>
      <c r="E15" s="52" t="s">
        <v>200</v>
      </c>
      <c r="F15" s="59" t="s">
        <v>98</v>
      </c>
      <c r="G15" s="60">
        <v>38.41</v>
      </c>
      <c r="H15" s="61">
        <v>38.41</v>
      </c>
      <c r="I15" s="61"/>
      <c r="J15" s="66"/>
    </row>
    <row r="16" ht="8.5" customHeight="1" spans="1:10">
      <c r="A16" s="53"/>
      <c r="B16" s="54"/>
      <c r="C16" s="54"/>
      <c r="D16" s="54"/>
      <c r="E16" s="54"/>
      <c r="F16" s="53"/>
      <c r="G16" s="53"/>
      <c r="H16" s="53"/>
      <c r="I16" s="53"/>
      <c r="J16" s="87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ySplit="6" topLeftCell="A39" activePane="bottomLeft" state="frozen"/>
      <selection/>
      <selection pane="bottomLeft" activeCell="H1" sqref="H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43"/>
      <c r="B1" s="43" t="s">
        <v>201</v>
      </c>
      <c r="C1" s="43"/>
      <c r="D1" s="70"/>
      <c r="E1" s="70"/>
      <c r="F1" s="42"/>
      <c r="G1" s="42"/>
      <c r="H1" s="79"/>
      <c r="I1" s="84"/>
    </row>
    <row r="2" ht="19.9" customHeight="1" spans="1:9">
      <c r="A2" s="42"/>
      <c r="B2" s="44" t="s">
        <v>202</v>
      </c>
      <c r="C2" s="44"/>
      <c r="D2" s="44"/>
      <c r="E2" s="44"/>
      <c r="F2" s="44"/>
      <c r="G2" s="44"/>
      <c r="H2" s="44"/>
      <c r="I2" s="84"/>
    </row>
    <row r="3" ht="17.05" customHeight="1" spans="1:9">
      <c r="A3" s="45"/>
      <c r="B3" s="46" t="s">
        <v>3</v>
      </c>
      <c r="C3" s="46"/>
      <c r="D3" s="46"/>
      <c r="E3" s="46"/>
      <c r="G3" s="45"/>
      <c r="H3" s="80" t="s">
        <v>4</v>
      </c>
      <c r="I3" s="84"/>
    </row>
    <row r="4" ht="21.35" customHeight="1" spans="1:9">
      <c r="A4" s="47"/>
      <c r="B4" s="73" t="s">
        <v>7</v>
      </c>
      <c r="C4" s="73"/>
      <c r="D4" s="73"/>
      <c r="E4" s="73"/>
      <c r="F4" s="73" t="s">
        <v>75</v>
      </c>
      <c r="G4" s="73"/>
      <c r="H4" s="73"/>
      <c r="I4" s="84"/>
    </row>
    <row r="5" ht="21.35" customHeight="1" spans="1:9">
      <c r="A5" s="47"/>
      <c r="B5" s="73" t="s">
        <v>79</v>
      </c>
      <c r="C5" s="73"/>
      <c r="D5" s="73" t="s">
        <v>68</v>
      </c>
      <c r="E5" s="73" t="s">
        <v>69</v>
      </c>
      <c r="F5" s="73" t="s">
        <v>57</v>
      </c>
      <c r="G5" s="73" t="s">
        <v>203</v>
      </c>
      <c r="H5" s="73" t="s">
        <v>204</v>
      </c>
      <c r="I5" s="84"/>
    </row>
    <row r="6" ht="21.35" customHeight="1" spans="1:9">
      <c r="A6" s="74"/>
      <c r="B6" s="73" t="s">
        <v>80</v>
      </c>
      <c r="C6" s="73" t="s">
        <v>81</v>
      </c>
      <c r="D6" s="73"/>
      <c r="E6" s="73"/>
      <c r="F6" s="73"/>
      <c r="G6" s="73"/>
      <c r="H6" s="73"/>
      <c r="I6" s="84"/>
    </row>
    <row r="7" ht="19.9" customHeight="1" spans="1:9">
      <c r="A7" s="47"/>
      <c r="B7" s="75"/>
      <c r="C7" s="75"/>
      <c r="D7" s="75"/>
      <c r="E7" s="51" t="s">
        <v>70</v>
      </c>
      <c r="F7" s="81">
        <v>1074.75</v>
      </c>
      <c r="G7" s="81">
        <v>911.58</v>
      </c>
      <c r="H7" s="81">
        <v>163.18</v>
      </c>
      <c r="I7" s="84"/>
    </row>
    <row r="8" ht="19.9" customHeight="1" spans="1:9">
      <c r="A8" s="47"/>
      <c r="B8" s="76" t="s">
        <v>21</v>
      </c>
      <c r="C8" s="76" t="s">
        <v>21</v>
      </c>
      <c r="D8" s="77"/>
      <c r="E8" s="82" t="s">
        <v>21</v>
      </c>
      <c r="F8" s="83">
        <v>1074.75</v>
      </c>
      <c r="G8" s="83">
        <v>911.58</v>
      </c>
      <c r="H8" s="83">
        <v>163.18</v>
      </c>
      <c r="I8" s="84"/>
    </row>
    <row r="9" ht="19.9" customHeight="1" spans="1:9">
      <c r="A9" s="47"/>
      <c r="B9" s="76" t="s">
        <v>21</v>
      </c>
      <c r="C9" s="76" t="s">
        <v>21</v>
      </c>
      <c r="D9" s="77" t="s">
        <v>71</v>
      </c>
      <c r="E9" s="82" t="s">
        <v>72</v>
      </c>
      <c r="F9" s="83">
        <v>1074.75</v>
      </c>
      <c r="G9" s="83">
        <v>911.58</v>
      </c>
      <c r="H9" s="83">
        <v>163.18</v>
      </c>
      <c r="I9" s="84"/>
    </row>
    <row r="10" ht="19.9" customHeight="1" spans="1:9">
      <c r="A10" s="47"/>
      <c r="B10" s="76" t="s">
        <v>21</v>
      </c>
      <c r="C10" s="76" t="s">
        <v>21</v>
      </c>
      <c r="D10" s="77" t="s">
        <v>205</v>
      </c>
      <c r="E10" s="82" t="s">
        <v>206</v>
      </c>
      <c r="F10" s="83">
        <v>6.65</v>
      </c>
      <c r="G10" s="83">
        <v>6.65</v>
      </c>
      <c r="H10" s="83"/>
      <c r="I10" s="84"/>
    </row>
    <row r="11" ht="19.9" customHeight="1" spans="1:9">
      <c r="A11" s="47"/>
      <c r="B11" s="76" t="s">
        <v>152</v>
      </c>
      <c r="C11" s="76" t="s">
        <v>153</v>
      </c>
      <c r="D11" s="77" t="s">
        <v>207</v>
      </c>
      <c r="E11" s="82" t="s">
        <v>208</v>
      </c>
      <c r="F11" s="83">
        <v>6.65</v>
      </c>
      <c r="G11" s="83">
        <v>6.65</v>
      </c>
      <c r="H11" s="83"/>
      <c r="I11" s="84"/>
    </row>
    <row r="12" ht="19.9" customHeight="1" spans="1:9">
      <c r="A12" s="47"/>
      <c r="B12" s="76" t="s">
        <v>152</v>
      </c>
      <c r="C12" s="76" t="s">
        <v>153</v>
      </c>
      <c r="D12" s="77" t="s">
        <v>209</v>
      </c>
      <c r="E12" s="82" t="s">
        <v>210</v>
      </c>
      <c r="F12" s="83">
        <v>6.65</v>
      </c>
      <c r="G12" s="83">
        <v>6.65</v>
      </c>
      <c r="H12" s="83"/>
      <c r="I12" s="84"/>
    </row>
    <row r="13" ht="19.9" customHeight="1" spans="2:9">
      <c r="B13" s="76" t="s">
        <v>21</v>
      </c>
      <c r="C13" s="76" t="s">
        <v>21</v>
      </c>
      <c r="D13" s="77" t="s">
        <v>211</v>
      </c>
      <c r="E13" s="82" t="s">
        <v>212</v>
      </c>
      <c r="F13" s="83">
        <v>904.93</v>
      </c>
      <c r="G13" s="83">
        <v>904.93</v>
      </c>
      <c r="H13" s="83"/>
      <c r="I13" s="84"/>
    </row>
    <row r="14" ht="19.9" customHeight="1" spans="1:9">
      <c r="A14" s="47"/>
      <c r="B14" s="76" t="s">
        <v>158</v>
      </c>
      <c r="C14" s="76" t="s">
        <v>159</v>
      </c>
      <c r="D14" s="77" t="s">
        <v>213</v>
      </c>
      <c r="E14" s="82" t="s">
        <v>214</v>
      </c>
      <c r="F14" s="83">
        <v>25.3</v>
      </c>
      <c r="G14" s="83">
        <v>25.3</v>
      </c>
      <c r="H14" s="83"/>
      <c r="I14" s="84"/>
    </row>
    <row r="15" ht="19.9" customHeight="1" spans="1:9">
      <c r="A15" s="47"/>
      <c r="B15" s="76" t="s">
        <v>158</v>
      </c>
      <c r="C15" s="76" t="s">
        <v>159</v>
      </c>
      <c r="D15" s="77" t="s">
        <v>215</v>
      </c>
      <c r="E15" s="82" t="s">
        <v>216</v>
      </c>
      <c r="F15" s="83">
        <v>1.77</v>
      </c>
      <c r="G15" s="83">
        <v>1.77</v>
      </c>
      <c r="H15" s="83"/>
      <c r="I15" s="84"/>
    </row>
    <row r="16" ht="19.9" customHeight="1" spans="1:9">
      <c r="A16" s="47"/>
      <c r="B16" s="76" t="s">
        <v>158</v>
      </c>
      <c r="C16" s="76" t="s">
        <v>159</v>
      </c>
      <c r="D16" s="77" t="s">
        <v>217</v>
      </c>
      <c r="E16" s="82" t="s">
        <v>218</v>
      </c>
      <c r="F16" s="83">
        <v>23.53</v>
      </c>
      <c r="G16" s="83">
        <v>23.53</v>
      </c>
      <c r="H16" s="83"/>
      <c r="I16" s="84"/>
    </row>
    <row r="17" ht="19.9" customHeight="1" spans="2:9">
      <c r="B17" s="76" t="s">
        <v>158</v>
      </c>
      <c r="C17" s="76" t="s">
        <v>177</v>
      </c>
      <c r="D17" s="77" t="s">
        <v>219</v>
      </c>
      <c r="E17" s="82" t="s">
        <v>220</v>
      </c>
      <c r="F17" s="83">
        <v>194.15</v>
      </c>
      <c r="G17" s="83">
        <v>194.15</v>
      </c>
      <c r="H17" s="83"/>
      <c r="I17" s="84"/>
    </row>
    <row r="18" ht="19.9" customHeight="1" spans="2:9">
      <c r="B18" s="76" t="s">
        <v>158</v>
      </c>
      <c r="C18" s="76" t="s">
        <v>164</v>
      </c>
      <c r="D18" s="77" t="s">
        <v>221</v>
      </c>
      <c r="E18" s="82" t="s">
        <v>222</v>
      </c>
      <c r="F18" s="83">
        <v>285.72</v>
      </c>
      <c r="G18" s="83">
        <v>285.72</v>
      </c>
      <c r="H18" s="83"/>
      <c r="I18" s="84"/>
    </row>
    <row r="19" ht="19.9" customHeight="1" spans="1:9">
      <c r="A19" s="47"/>
      <c r="B19" s="76" t="s">
        <v>158</v>
      </c>
      <c r="C19" s="76" t="s">
        <v>164</v>
      </c>
      <c r="D19" s="77" t="s">
        <v>223</v>
      </c>
      <c r="E19" s="82" t="s">
        <v>224</v>
      </c>
      <c r="F19" s="83">
        <v>3.35</v>
      </c>
      <c r="G19" s="83">
        <v>3.35</v>
      </c>
      <c r="H19" s="83"/>
      <c r="I19" s="84"/>
    </row>
    <row r="20" ht="19.9" customHeight="1" spans="1:9">
      <c r="A20" s="47"/>
      <c r="B20" s="76" t="s">
        <v>158</v>
      </c>
      <c r="C20" s="76" t="s">
        <v>164</v>
      </c>
      <c r="D20" s="77" t="s">
        <v>225</v>
      </c>
      <c r="E20" s="82" t="s">
        <v>163</v>
      </c>
      <c r="F20" s="83">
        <v>282.37</v>
      </c>
      <c r="G20" s="83">
        <v>282.37</v>
      </c>
      <c r="H20" s="83"/>
      <c r="I20" s="84"/>
    </row>
    <row r="21" ht="19.9" customHeight="1" spans="2:9">
      <c r="B21" s="76" t="s">
        <v>158</v>
      </c>
      <c r="C21" s="76" t="s">
        <v>226</v>
      </c>
      <c r="D21" s="77" t="s">
        <v>227</v>
      </c>
      <c r="E21" s="82" t="s">
        <v>228</v>
      </c>
      <c r="F21" s="83">
        <v>219.6</v>
      </c>
      <c r="G21" s="83">
        <v>219.6</v>
      </c>
      <c r="H21" s="83"/>
      <c r="I21" s="84"/>
    </row>
    <row r="22" ht="19.9" customHeight="1" spans="2:9">
      <c r="B22" s="76" t="s">
        <v>158</v>
      </c>
      <c r="C22" s="76" t="s">
        <v>168</v>
      </c>
      <c r="D22" s="77" t="s">
        <v>229</v>
      </c>
      <c r="E22" s="82" t="s">
        <v>230</v>
      </c>
      <c r="F22" s="83">
        <v>2.37</v>
      </c>
      <c r="G22" s="83">
        <v>2.37</v>
      </c>
      <c r="H22" s="83"/>
      <c r="I22" s="84"/>
    </row>
    <row r="23" ht="19.9" customHeight="1" spans="1:9">
      <c r="A23" s="47"/>
      <c r="B23" s="76" t="s">
        <v>158</v>
      </c>
      <c r="C23" s="76" t="s">
        <v>168</v>
      </c>
      <c r="D23" s="77" t="s">
        <v>231</v>
      </c>
      <c r="E23" s="82" t="s">
        <v>232</v>
      </c>
      <c r="F23" s="83">
        <v>2.37</v>
      </c>
      <c r="G23" s="83">
        <v>2.37</v>
      </c>
      <c r="H23" s="83"/>
      <c r="I23" s="84"/>
    </row>
    <row r="24" ht="19.9" customHeight="1" spans="1:9">
      <c r="A24" s="47"/>
      <c r="B24" s="76" t="s">
        <v>158</v>
      </c>
      <c r="C24" s="76" t="s">
        <v>168</v>
      </c>
      <c r="D24" s="77" t="s">
        <v>233</v>
      </c>
      <c r="E24" s="82" t="s">
        <v>234</v>
      </c>
      <c r="F24" s="83">
        <v>0</v>
      </c>
      <c r="G24" s="83">
        <v>0</v>
      </c>
      <c r="H24" s="83"/>
      <c r="I24" s="84"/>
    </row>
    <row r="25" ht="19.9" customHeight="1" spans="2:9">
      <c r="B25" s="76" t="s">
        <v>158</v>
      </c>
      <c r="C25" s="76" t="s">
        <v>235</v>
      </c>
      <c r="D25" s="77" t="s">
        <v>236</v>
      </c>
      <c r="E25" s="82" t="s">
        <v>237</v>
      </c>
      <c r="F25" s="83">
        <v>63.06</v>
      </c>
      <c r="G25" s="83">
        <v>63.06</v>
      </c>
      <c r="H25" s="83"/>
      <c r="I25" s="84"/>
    </row>
    <row r="26" ht="19.9" customHeight="1" spans="2:9">
      <c r="B26" s="76" t="s">
        <v>158</v>
      </c>
      <c r="C26" s="76" t="s">
        <v>238</v>
      </c>
      <c r="D26" s="77" t="s">
        <v>239</v>
      </c>
      <c r="E26" s="82" t="s">
        <v>240</v>
      </c>
      <c r="F26" s="83">
        <v>76.32</v>
      </c>
      <c r="G26" s="83">
        <v>76.32</v>
      </c>
      <c r="H26" s="83"/>
      <c r="I26" s="84"/>
    </row>
    <row r="27" ht="19.9" customHeight="1" spans="2:9">
      <c r="B27" s="76" t="s">
        <v>158</v>
      </c>
      <c r="C27" s="76" t="s">
        <v>241</v>
      </c>
      <c r="D27" s="77" t="s">
        <v>242</v>
      </c>
      <c r="E27" s="82" t="s">
        <v>243</v>
      </c>
      <c r="F27" s="83">
        <v>38.41</v>
      </c>
      <c r="G27" s="83">
        <v>38.41</v>
      </c>
      <c r="H27" s="83"/>
      <c r="I27" s="84"/>
    </row>
    <row r="28" ht="19.9" customHeight="1" spans="2:9">
      <c r="B28" s="76" t="s">
        <v>21</v>
      </c>
      <c r="C28" s="76" t="s">
        <v>21</v>
      </c>
      <c r="D28" s="77" t="s">
        <v>244</v>
      </c>
      <c r="E28" s="82" t="s">
        <v>245</v>
      </c>
      <c r="F28" s="83">
        <v>163.18</v>
      </c>
      <c r="G28" s="83"/>
      <c r="H28" s="83">
        <v>163.18</v>
      </c>
      <c r="I28" s="84"/>
    </row>
    <row r="29" ht="19.9" customHeight="1" spans="1:9">
      <c r="A29" s="47"/>
      <c r="B29" s="76" t="s">
        <v>176</v>
      </c>
      <c r="C29" s="76" t="s">
        <v>177</v>
      </c>
      <c r="D29" s="77" t="s">
        <v>246</v>
      </c>
      <c r="E29" s="82" t="s">
        <v>247</v>
      </c>
      <c r="F29" s="83">
        <v>21.48</v>
      </c>
      <c r="G29" s="83"/>
      <c r="H29" s="83">
        <v>21.48</v>
      </c>
      <c r="I29" s="84"/>
    </row>
    <row r="30" ht="19.9" customHeight="1" spans="1:9">
      <c r="A30" s="47"/>
      <c r="B30" s="76" t="s">
        <v>176</v>
      </c>
      <c r="C30" s="76" t="s">
        <v>177</v>
      </c>
      <c r="D30" s="77" t="s">
        <v>248</v>
      </c>
      <c r="E30" s="82" t="s">
        <v>175</v>
      </c>
      <c r="F30" s="83">
        <v>12</v>
      </c>
      <c r="G30" s="83"/>
      <c r="H30" s="83">
        <v>12</v>
      </c>
      <c r="I30" s="84"/>
    </row>
    <row r="31" ht="19.9" customHeight="1" spans="1:9">
      <c r="A31" s="47"/>
      <c r="B31" s="76" t="s">
        <v>176</v>
      </c>
      <c r="C31" s="76" t="s">
        <v>177</v>
      </c>
      <c r="D31" s="77" t="s">
        <v>249</v>
      </c>
      <c r="E31" s="82" t="s">
        <v>250</v>
      </c>
      <c r="F31" s="83">
        <v>9.48</v>
      </c>
      <c r="G31" s="83"/>
      <c r="H31" s="83">
        <v>9.48</v>
      </c>
      <c r="I31" s="84"/>
    </row>
    <row r="32" ht="19.9" customHeight="1" spans="2:9">
      <c r="B32" s="76" t="s">
        <v>176</v>
      </c>
      <c r="C32" s="76" t="s">
        <v>251</v>
      </c>
      <c r="D32" s="77" t="s">
        <v>252</v>
      </c>
      <c r="E32" s="82" t="s">
        <v>253</v>
      </c>
      <c r="F32" s="83">
        <v>2</v>
      </c>
      <c r="G32" s="83"/>
      <c r="H32" s="83">
        <v>2</v>
      </c>
      <c r="I32" s="84"/>
    </row>
    <row r="33" ht="19.9" customHeight="1" spans="2:9">
      <c r="B33" s="76" t="s">
        <v>176</v>
      </c>
      <c r="C33" s="76" t="s">
        <v>254</v>
      </c>
      <c r="D33" s="77" t="s">
        <v>255</v>
      </c>
      <c r="E33" s="82" t="s">
        <v>256</v>
      </c>
      <c r="F33" s="83">
        <v>8.64</v>
      </c>
      <c r="G33" s="83"/>
      <c r="H33" s="83">
        <v>8.64</v>
      </c>
      <c r="I33" s="84"/>
    </row>
    <row r="34" ht="19.9" customHeight="1" spans="2:9">
      <c r="B34" s="76" t="s">
        <v>176</v>
      </c>
      <c r="C34" s="76" t="s">
        <v>257</v>
      </c>
      <c r="D34" s="77" t="s">
        <v>258</v>
      </c>
      <c r="E34" s="82" t="s">
        <v>259</v>
      </c>
      <c r="F34" s="83">
        <v>1</v>
      </c>
      <c r="G34" s="83"/>
      <c r="H34" s="83">
        <v>1</v>
      </c>
      <c r="I34" s="84"/>
    </row>
    <row r="35" ht="19.9" customHeight="1" spans="2:9">
      <c r="B35" s="76" t="s">
        <v>176</v>
      </c>
      <c r="C35" s="76" t="s">
        <v>164</v>
      </c>
      <c r="D35" s="77" t="s">
        <v>260</v>
      </c>
      <c r="E35" s="82" t="s">
        <v>261</v>
      </c>
      <c r="F35" s="83">
        <v>23</v>
      </c>
      <c r="G35" s="83"/>
      <c r="H35" s="83">
        <v>23</v>
      </c>
      <c r="I35" s="84"/>
    </row>
    <row r="36" ht="19.9" customHeight="1" spans="2:9">
      <c r="B36" s="76" t="s">
        <v>176</v>
      </c>
      <c r="C36" s="76" t="s">
        <v>262</v>
      </c>
      <c r="D36" s="77" t="s">
        <v>263</v>
      </c>
      <c r="E36" s="82" t="s">
        <v>264</v>
      </c>
      <c r="F36" s="83">
        <v>5.68</v>
      </c>
      <c r="G36" s="83"/>
      <c r="H36" s="83">
        <v>5.68</v>
      </c>
      <c r="I36" s="84"/>
    </row>
    <row r="37" ht="19.9" customHeight="1" spans="2:9">
      <c r="B37" s="76" t="s">
        <v>176</v>
      </c>
      <c r="C37" s="76" t="s">
        <v>265</v>
      </c>
      <c r="D37" s="77" t="s">
        <v>266</v>
      </c>
      <c r="E37" s="82" t="s">
        <v>267</v>
      </c>
      <c r="F37" s="83">
        <v>4</v>
      </c>
      <c r="G37" s="83"/>
      <c r="H37" s="83">
        <v>4</v>
      </c>
      <c r="I37" s="84"/>
    </row>
    <row r="38" ht="19.9" customHeight="1" spans="2:9">
      <c r="B38" s="76" t="s">
        <v>176</v>
      </c>
      <c r="C38" s="76" t="s">
        <v>268</v>
      </c>
      <c r="D38" s="77" t="s">
        <v>269</v>
      </c>
      <c r="E38" s="82" t="s">
        <v>270</v>
      </c>
      <c r="F38" s="83">
        <v>5</v>
      </c>
      <c r="G38" s="83"/>
      <c r="H38" s="83">
        <v>5</v>
      </c>
      <c r="I38" s="84"/>
    </row>
    <row r="39" ht="19.9" customHeight="1" spans="2:9">
      <c r="B39" s="76" t="s">
        <v>176</v>
      </c>
      <c r="C39" s="76" t="s">
        <v>271</v>
      </c>
      <c r="D39" s="77" t="s">
        <v>272</v>
      </c>
      <c r="E39" s="82" t="s">
        <v>273</v>
      </c>
      <c r="F39" s="83">
        <v>46.38</v>
      </c>
      <c r="G39" s="83"/>
      <c r="H39" s="83">
        <v>46.38</v>
      </c>
      <c r="I39" s="84"/>
    </row>
    <row r="40" ht="19.9" customHeight="1" spans="2:9">
      <c r="B40" s="76" t="s">
        <v>176</v>
      </c>
      <c r="C40" s="76" t="s">
        <v>274</v>
      </c>
      <c r="D40" s="77" t="s">
        <v>275</v>
      </c>
      <c r="E40" s="82" t="s">
        <v>276</v>
      </c>
      <c r="F40" s="83">
        <v>10</v>
      </c>
      <c r="G40" s="83"/>
      <c r="H40" s="83">
        <v>10</v>
      </c>
      <c r="I40" s="84"/>
    </row>
    <row r="41" ht="19.9" customHeight="1" spans="2:9">
      <c r="B41" s="76" t="s">
        <v>176</v>
      </c>
      <c r="C41" s="76" t="s">
        <v>277</v>
      </c>
      <c r="D41" s="77" t="s">
        <v>278</v>
      </c>
      <c r="E41" s="82" t="s">
        <v>279</v>
      </c>
      <c r="F41" s="83">
        <v>8</v>
      </c>
      <c r="G41" s="83"/>
      <c r="H41" s="83">
        <v>8</v>
      </c>
      <c r="I41" s="84"/>
    </row>
    <row r="42" ht="19.9" customHeight="1" spans="2:9">
      <c r="B42" s="76" t="s">
        <v>176</v>
      </c>
      <c r="C42" s="76" t="s">
        <v>280</v>
      </c>
      <c r="D42" s="77" t="s">
        <v>281</v>
      </c>
      <c r="E42" s="82" t="s">
        <v>282</v>
      </c>
      <c r="F42" s="83">
        <v>12</v>
      </c>
      <c r="G42" s="83"/>
      <c r="H42" s="83">
        <v>12</v>
      </c>
      <c r="I42" s="84"/>
    </row>
    <row r="43" ht="19.9" customHeight="1" spans="2:9">
      <c r="B43" s="76" t="s">
        <v>176</v>
      </c>
      <c r="C43" s="76" t="s">
        <v>283</v>
      </c>
      <c r="D43" s="77" t="s">
        <v>284</v>
      </c>
      <c r="E43" s="82" t="s">
        <v>285</v>
      </c>
      <c r="F43" s="83">
        <v>15</v>
      </c>
      <c r="G43" s="83"/>
      <c r="H43" s="83">
        <v>15</v>
      </c>
      <c r="I43" s="84"/>
    </row>
    <row r="44" ht="19.9" customHeight="1" spans="2:9">
      <c r="B44" s="76" t="s">
        <v>176</v>
      </c>
      <c r="C44" s="76" t="s">
        <v>153</v>
      </c>
      <c r="D44" s="77" t="s">
        <v>286</v>
      </c>
      <c r="E44" s="82" t="s">
        <v>287</v>
      </c>
      <c r="F44" s="83">
        <v>1</v>
      </c>
      <c r="G44" s="83"/>
      <c r="H44" s="83">
        <v>1</v>
      </c>
      <c r="I44" s="84"/>
    </row>
    <row r="45" ht="8.5" customHeight="1" spans="1:9">
      <c r="A45" s="53"/>
      <c r="B45" s="53"/>
      <c r="C45" s="53"/>
      <c r="D45" s="78"/>
      <c r="E45" s="53"/>
      <c r="F45" s="53"/>
      <c r="G45" s="53"/>
      <c r="H45" s="53"/>
      <c r="I45" s="85"/>
    </row>
  </sheetData>
  <mergeCells count="15">
    <mergeCell ref="B1:C1"/>
    <mergeCell ref="B2:H2"/>
    <mergeCell ref="B3:E3"/>
    <mergeCell ref="B4:E4"/>
    <mergeCell ref="F4:H4"/>
    <mergeCell ref="B5:C5"/>
    <mergeCell ref="A15:A16"/>
    <mergeCell ref="A19:A20"/>
    <mergeCell ref="A23:A24"/>
    <mergeCell ref="A30:A3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G1" sqref="G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2"/>
      <c r="B1" s="43" t="s">
        <v>288</v>
      </c>
      <c r="C1" s="43"/>
      <c r="D1" s="43"/>
      <c r="E1" s="70"/>
      <c r="F1" s="70"/>
      <c r="G1" s="62"/>
      <c r="H1" s="47"/>
    </row>
    <row r="2" ht="19.9" customHeight="1" spans="1:8">
      <c r="A2" s="42"/>
      <c r="B2" s="44" t="s">
        <v>289</v>
      </c>
      <c r="C2" s="44"/>
      <c r="D2" s="44"/>
      <c r="E2" s="44"/>
      <c r="F2" s="44"/>
      <c r="G2" s="44"/>
      <c r="H2" s="47" t="s">
        <v>1</v>
      </c>
    </row>
    <row r="3" ht="17.05" customHeight="1" spans="1:8">
      <c r="A3" s="45"/>
      <c r="B3" s="46" t="s">
        <v>3</v>
      </c>
      <c r="C3" s="46"/>
      <c r="D3" s="46"/>
      <c r="E3" s="46"/>
      <c r="F3" s="46"/>
      <c r="G3" s="63" t="s">
        <v>4</v>
      </c>
      <c r="H3" s="64"/>
    </row>
    <row r="4" ht="21.35" customHeight="1" spans="1:8">
      <c r="A4" s="49"/>
      <c r="B4" s="48" t="s">
        <v>79</v>
      </c>
      <c r="C4" s="48"/>
      <c r="D4" s="48"/>
      <c r="E4" s="48" t="s">
        <v>68</v>
      </c>
      <c r="F4" s="48" t="s">
        <v>69</v>
      </c>
      <c r="G4" s="48" t="s">
        <v>290</v>
      </c>
      <c r="H4" s="65"/>
    </row>
    <row r="5" ht="21.35" customHeight="1" spans="1:8">
      <c r="A5" s="49"/>
      <c r="B5" s="48" t="s">
        <v>80</v>
      </c>
      <c r="C5" s="48" t="s">
        <v>81</v>
      </c>
      <c r="D5" s="48" t="s">
        <v>82</v>
      </c>
      <c r="E5" s="48"/>
      <c r="F5" s="48"/>
      <c r="G5" s="48"/>
      <c r="H5" s="66"/>
    </row>
    <row r="6" ht="19.9" customHeight="1" spans="1:8">
      <c r="A6" s="50"/>
      <c r="B6" s="51"/>
      <c r="C6" s="51"/>
      <c r="D6" s="51"/>
      <c r="E6" s="51"/>
      <c r="F6" s="51" t="s">
        <v>70</v>
      </c>
      <c r="G6" s="57">
        <v>102.23</v>
      </c>
      <c r="H6" s="67"/>
    </row>
    <row r="7" ht="19.9" customHeight="1" spans="1:8">
      <c r="A7" s="49"/>
      <c r="B7" s="52"/>
      <c r="C7" s="52"/>
      <c r="D7" s="52"/>
      <c r="E7" s="52"/>
      <c r="F7" s="59" t="s">
        <v>21</v>
      </c>
      <c r="G7" s="60">
        <v>102.23</v>
      </c>
      <c r="H7" s="65"/>
    </row>
    <row r="8" ht="19.9" customHeight="1" spans="1:8">
      <c r="A8" s="49"/>
      <c r="B8" s="52"/>
      <c r="C8" s="52"/>
      <c r="D8" s="52"/>
      <c r="E8" s="52"/>
      <c r="F8" s="59" t="s">
        <v>72</v>
      </c>
      <c r="G8" s="60">
        <v>102.23</v>
      </c>
      <c r="H8" s="65"/>
    </row>
    <row r="9" ht="19.9" customHeight="1" spans="1:8">
      <c r="A9" s="49"/>
      <c r="B9" s="52"/>
      <c r="C9" s="52"/>
      <c r="D9" s="52"/>
      <c r="E9" s="52"/>
      <c r="F9" s="59" t="s">
        <v>88</v>
      </c>
      <c r="G9" s="60">
        <v>96.16</v>
      </c>
      <c r="H9" s="66"/>
    </row>
    <row r="10" ht="27" customHeight="1" spans="1:8">
      <c r="A10" s="49"/>
      <c r="B10" s="52" t="s">
        <v>83</v>
      </c>
      <c r="C10" s="52" t="s">
        <v>84</v>
      </c>
      <c r="D10" s="52" t="s">
        <v>87</v>
      </c>
      <c r="E10" s="52" t="s">
        <v>71</v>
      </c>
      <c r="F10" s="59" t="s">
        <v>291</v>
      </c>
      <c r="G10" s="61">
        <v>77.56</v>
      </c>
      <c r="H10" s="66"/>
    </row>
    <row r="11" ht="19.9" customHeight="1" spans="1:8">
      <c r="A11" s="49"/>
      <c r="B11" s="52" t="s">
        <v>83</v>
      </c>
      <c r="C11" s="52" t="s">
        <v>84</v>
      </c>
      <c r="D11" s="52" t="s">
        <v>87</v>
      </c>
      <c r="E11" s="52" t="s">
        <v>71</v>
      </c>
      <c r="F11" s="59" t="s">
        <v>292</v>
      </c>
      <c r="G11" s="61">
        <v>18.6</v>
      </c>
      <c r="H11" s="66"/>
    </row>
    <row r="12" ht="19.9" customHeight="1" spans="2:8">
      <c r="B12" s="52"/>
      <c r="C12" s="52"/>
      <c r="D12" s="52"/>
      <c r="E12" s="52"/>
      <c r="F12" s="59" t="s">
        <v>90</v>
      </c>
      <c r="G12" s="60">
        <v>6.07</v>
      </c>
      <c r="H12" s="66"/>
    </row>
    <row r="13" ht="19.9" customHeight="1" spans="1:8">
      <c r="A13" s="49"/>
      <c r="B13" s="52" t="s">
        <v>83</v>
      </c>
      <c r="C13" s="52" t="s">
        <v>84</v>
      </c>
      <c r="D13" s="52" t="s">
        <v>89</v>
      </c>
      <c r="E13" s="52" t="s">
        <v>71</v>
      </c>
      <c r="F13" s="59" t="s">
        <v>293</v>
      </c>
      <c r="G13" s="61">
        <v>6.07</v>
      </c>
      <c r="H13" s="66"/>
    </row>
    <row r="14" ht="8.5" customHeight="1" spans="1:8">
      <c r="A14" s="53"/>
      <c r="B14" s="54"/>
      <c r="C14" s="54"/>
      <c r="D14" s="54"/>
      <c r="E14" s="54"/>
      <c r="F14" s="53"/>
      <c r="G14" s="53"/>
      <c r="H14" s="68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2"/>
      <c r="B1" s="43" t="s">
        <v>294</v>
      </c>
      <c r="C1" s="70"/>
      <c r="D1" s="71"/>
      <c r="E1" s="71"/>
      <c r="F1" s="71"/>
      <c r="G1" s="71"/>
      <c r="H1" s="71"/>
      <c r="I1" s="62"/>
      <c r="J1" s="47"/>
    </row>
    <row r="2" ht="19.9" customHeight="1" spans="1:10">
      <c r="A2" s="42"/>
      <c r="B2" s="44" t="s">
        <v>295</v>
      </c>
      <c r="C2" s="44"/>
      <c r="D2" s="44"/>
      <c r="E2" s="44"/>
      <c r="F2" s="44"/>
      <c r="G2" s="44"/>
      <c r="H2" s="44"/>
      <c r="I2" s="44"/>
      <c r="J2" s="47" t="s">
        <v>1</v>
      </c>
    </row>
    <row r="3" ht="17.05" customHeight="1" spans="1:10">
      <c r="A3" s="45"/>
      <c r="B3" s="46" t="s">
        <v>3</v>
      </c>
      <c r="C3" s="46"/>
      <c r="D3" s="63"/>
      <c r="E3" s="63"/>
      <c r="F3" s="63"/>
      <c r="G3" s="63"/>
      <c r="H3" s="63"/>
      <c r="I3" s="63" t="s">
        <v>4</v>
      </c>
      <c r="J3" s="64"/>
    </row>
    <row r="4" ht="21.35" customHeight="1" spans="1:10">
      <c r="A4" s="47"/>
      <c r="B4" s="48" t="s">
        <v>296</v>
      </c>
      <c r="C4" s="48" t="s">
        <v>69</v>
      </c>
      <c r="D4" s="48" t="s">
        <v>297</v>
      </c>
      <c r="E4" s="48"/>
      <c r="F4" s="48"/>
      <c r="G4" s="48"/>
      <c r="H4" s="48"/>
      <c r="I4" s="48"/>
      <c r="J4" s="65"/>
    </row>
    <row r="5" ht="21.35" customHeight="1" spans="1:10">
      <c r="A5" s="49"/>
      <c r="B5" s="48"/>
      <c r="C5" s="48"/>
      <c r="D5" s="48" t="s">
        <v>57</v>
      </c>
      <c r="E5" s="72" t="s">
        <v>298</v>
      </c>
      <c r="F5" s="48" t="s">
        <v>299</v>
      </c>
      <c r="G5" s="48"/>
      <c r="H5" s="48"/>
      <c r="I5" s="48" t="s">
        <v>300</v>
      </c>
      <c r="J5" s="65"/>
    </row>
    <row r="6" ht="21.35" customHeight="1" spans="1:10">
      <c r="A6" s="49"/>
      <c r="B6" s="48"/>
      <c r="C6" s="48"/>
      <c r="D6" s="48"/>
      <c r="E6" s="72"/>
      <c r="F6" s="48" t="s">
        <v>148</v>
      </c>
      <c r="G6" s="48" t="s">
        <v>301</v>
      </c>
      <c r="H6" s="48" t="s">
        <v>302</v>
      </c>
      <c r="I6" s="48"/>
      <c r="J6" s="66"/>
    </row>
    <row r="7" ht="19.9" customHeight="1" spans="1:10">
      <c r="A7" s="50"/>
      <c r="B7" s="51"/>
      <c r="C7" s="51" t="s">
        <v>70</v>
      </c>
      <c r="D7" s="57">
        <v>14</v>
      </c>
      <c r="E7" s="57"/>
      <c r="F7" s="57">
        <v>10</v>
      </c>
      <c r="G7" s="57"/>
      <c r="H7" s="57">
        <v>10</v>
      </c>
      <c r="I7" s="57">
        <v>4</v>
      </c>
      <c r="J7" s="67"/>
    </row>
    <row r="8" ht="19.9" customHeight="1" spans="1:10">
      <c r="A8" s="49"/>
      <c r="B8" s="52"/>
      <c r="C8" s="59" t="s">
        <v>21</v>
      </c>
      <c r="D8" s="60">
        <v>14</v>
      </c>
      <c r="E8" s="60"/>
      <c r="F8" s="60">
        <v>10</v>
      </c>
      <c r="G8" s="60"/>
      <c r="H8" s="60">
        <v>10</v>
      </c>
      <c r="I8" s="60">
        <v>4</v>
      </c>
      <c r="J8" s="65"/>
    </row>
    <row r="9" ht="19.9" customHeight="1" spans="1:10">
      <c r="A9" s="49"/>
      <c r="B9" s="52" t="s">
        <v>71</v>
      </c>
      <c r="C9" s="59" t="s">
        <v>149</v>
      </c>
      <c r="D9" s="61">
        <v>14</v>
      </c>
      <c r="E9" s="61"/>
      <c r="F9" s="61">
        <v>10</v>
      </c>
      <c r="G9" s="61"/>
      <c r="H9" s="61">
        <v>10</v>
      </c>
      <c r="I9" s="61">
        <v>4</v>
      </c>
      <c r="J9" s="65"/>
    </row>
    <row r="10" ht="8.5" customHeight="1" spans="1:10">
      <c r="A10" s="53"/>
      <c r="B10" s="53"/>
      <c r="C10" s="53"/>
      <c r="D10" s="53"/>
      <c r="E10" s="53"/>
      <c r="F10" s="53"/>
      <c r="G10" s="53"/>
      <c r="H10" s="53"/>
      <c r="I10" s="53"/>
      <c r="J10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2023-02-03T01:56:00Z</dcterms:created>
  <dcterms:modified xsi:type="dcterms:W3CDTF">2023-02-06T12:23:45Z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8962C7E19D2945BC930BDDAEFE3F1DC3</vt:lpwstr>
  </property>
  <property fmtid="{D5CDD505-2E9C-101B-9397-08002B2CF9AE}" pid="3" name="KSOProductBuildVer">
    <vt:lpwstr>2052-11.8.2.10953</vt:lpwstr>
  </property>
</Properties>
</file>