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<sst xmlns="http://schemas.openxmlformats.org/spreadsheetml/2006/main" count="20" uniqueCount="17">
  <si>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广元市检察官培训中心公开考调事业人员考试总成绩排名</t>
  </si>
  <si>
    <t>报考岗位编码</t>
  </si>
  <si>
    <t>姓名</t>
  </si>
  <si>
    <t>性别</t>
  </si>
  <si>
    <t>笔试成绩</t>
  </si>
  <si>
    <t>排名</t>
  </si>
  <si>
    <t>面试成绩</t>
  </si>
  <si>
    <t>面试排名</t>
  </si>
  <si>
    <t>总成绩</t>
  </si>
  <si>
    <t>总排名</t>
  </si>
  <si>
    <t>蹇  娟</t>
  </si>
  <si>
    <t>女</t>
  </si>
  <si>
    <t>袁  凤</t>
  </si>
  <si>
    <t>王友江</t>
  </si>
  <si>
    <t>男</t>
  </si>
  <si>
    <t>李建伟</t>
  </si>
  <si>
    <t>夏琳璐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</si>
</sst>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0"/>
    <xf numFmtId="0" fontId="9" fillId="1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3" fillId="25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6" fillId="25" borderId="9" applyNumberFormat="false" applyAlignment="false" applyProtection="false">
      <alignment vertical="center"/>
    </xf>
    <xf numFmtId="0" fontId="27" fillId="32" borderId="10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0" borderId="0"/>
    <xf numFmtId="0" fontId="8" fillId="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47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47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vertical="center"/>
    </xf>
    <xf numFmtId="0" fontId="7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H4" sqref="H4"/>
    </sheetView>
  </sheetViews>
  <sheetFormatPr defaultColWidth="9" defaultRowHeight="13.5" outlineLevelRow="6"/>
  <cols>
    <col min="1" max="1" width="16.1083333333333" customWidth="true"/>
    <col min="2" max="2" width="11.7833333333333" customWidth="true"/>
    <col min="3" max="3" width="10.2166666666667" customWidth="true"/>
    <col min="4" max="4" width="11.1083333333333" customWidth="true"/>
    <col min="5" max="5" width="9.66666666666667" customWidth="true"/>
    <col min="6" max="6" width="11.6333333333333" customWidth="true"/>
    <col min="7" max="7" width="10.8166666666667" customWidth="true"/>
    <col min="8" max="8" width="13.275" customWidth="true"/>
  </cols>
  <sheetData>
    <row r="1" ht="70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true" ht="40" customHeight="true" spans="1:9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1" customFormat="true" ht="40" customHeight="true" spans="1:9">
      <c r="A3" s="5">
        <v>220108</v>
      </c>
      <c r="B3" s="6" t="s">
        <v>10</v>
      </c>
      <c r="C3" s="6" t="s">
        <v>11</v>
      </c>
      <c r="D3" s="7">
        <v>73</v>
      </c>
      <c r="E3" s="6">
        <v>2</v>
      </c>
      <c r="F3" s="10">
        <v>84.8</v>
      </c>
      <c r="G3" s="10">
        <v>2</v>
      </c>
      <c r="H3" s="9">
        <f t="shared" ref="H3:H7" si="0">D3*0.3+F3*0.7</f>
        <v>81.26</v>
      </c>
      <c r="I3" s="9">
        <v>1</v>
      </c>
    </row>
    <row r="4" s="1" customFormat="true" ht="40" customHeight="true" spans="1:9">
      <c r="A4" s="5"/>
      <c r="B4" s="6" t="s">
        <v>12</v>
      </c>
      <c r="C4" s="6" t="s">
        <v>11</v>
      </c>
      <c r="D4" s="7">
        <v>72</v>
      </c>
      <c r="E4" s="6">
        <v>4</v>
      </c>
      <c r="F4" s="10">
        <v>84.8</v>
      </c>
      <c r="G4" s="10">
        <v>2</v>
      </c>
      <c r="H4" s="9">
        <f t="shared" si="0"/>
        <v>80.96</v>
      </c>
      <c r="I4" s="9">
        <v>2</v>
      </c>
    </row>
    <row r="5" s="1" customFormat="true" ht="40" customHeight="true" spans="1:9">
      <c r="A5" s="5"/>
      <c r="B5" s="6" t="s">
        <v>13</v>
      </c>
      <c r="C5" s="6" t="s">
        <v>14</v>
      </c>
      <c r="D5" s="7">
        <v>70</v>
      </c>
      <c r="E5" s="6">
        <v>5</v>
      </c>
      <c r="F5" s="10">
        <v>85.2</v>
      </c>
      <c r="G5" s="10">
        <v>1</v>
      </c>
      <c r="H5" s="9">
        <f t="shared" si="0"/>
        <v>80.64</v>
      </c>
      <c r="I5" s="9">
        <v>3</v>
      </c>
    </row>
    <row r="6" s="1" customFormat="true" ht="40" customHeight="true" spans="1:9">
      <c r="A6" s="8"/>
      <c r="B6" s="6" t="s">
        <v>15</v>
      </c>
      <c r="C6" s="6" t="s">
        <v>14</v>
      </c>
      <c r="D6" s="7">
        <v>81</v>
      </c>
      <c r="E6" s="6">
        <v>1</v>
      </c>
      <c r="F6" s="10">
        <v>78.8</v>
      </c>
      <c r="G6" s="10">
        <v>4</v>
      </c>
      <c r="H6" s="9">
        <f t="shared" si="0"/>
        <v>79.46</v>
      </c>
      <c r="I6" s="9">
        <v>4</v>
      </c>
    </row>
    <row r="7" s="1" customFormat="true" ht="40" customHeight="true" spans="1:9">
      <c r="A7" s="6">
        <v>220109</v>
      </c>
      <c r="B7" s="6" t="s">
        <v>16</v>
      </c>
      <c r="C7" s="6" t="s">
        <v>11</v>
      </c>
      <c r="D7" s="7">
        <v>74</v>
      </c>
      <c r="E7" s="6">
        <v>1</v>
      </c>
      <c r="F7" s="10">
        <v>84.2</v>
      </c>
      <c r="G7" s="10">
        <v>1</v>
      </c>
      <c r="H7" s="9">
        <f t="shared" si="0"/>
        <v>81.14</v>
      </c>
      <c r="I7" s="9">
        <v>1</v>
      </c>
    </row>
  </sheetData>
  <mergeCells count="2">
    <mergeCell ref="A1:I1"/>
    <mergeCell ref="A3:A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2022-07-15T18:09:00Z</dcterms:created>
  <dcterms:modified xsi:type="dcterms:W3CDTF">2022-07-26T10:39:22Z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9A88CE0BDFDA481E9C1ADFE0A75DF96F</vt:lpwstr>
  </property>
</Properties>
</file>